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55" windowHeight="7935" activeTab="0"/>
  </bookViews>
  <sheets>
    <sheet name="2010-11 Missing" sheetId="1" r:id="rId1"/>
    <sheet name="2011-12 Pending" sheetId="2" r:id="rId2"/>
    <sheet name="2011-12 Expired" sheetId="3" r:id="rId3"/>
    <sheet name="2012-13 Fresh VC" sheetId="4" r:id="rId4"/>
  </sheets>
  <definedNames>
    <definedName name="_xlnm.Print_Titles" localSheetId="1">'2010-11 Missing'!$2:$2</definedName>
  </definedNames>
  <calcPr fullCalcOnLoad="1"/>
</workbook>
</file>

<file path=xl/comments1.xml><?xml version="1.0" encoding="utf-8"?>
<comments xmlns="http://schemas.openxmlformats.org/spreadsheetml/2006/main">
  <authors>
    <author>Author</author>
  </authors>
  <commentList>
    <comment ref="D58" authorId="0">
      <text>
        <r>
          <rPr>
            <b/>
            <sz val="9"/>
            <rFont val="Tahoma"/>
            <family val="2"/>
          </rPr>
          <t>still as SDE</t>
        </r>
      </text>
    </comment>
    <comment ref="B55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VIDE DOT ORDER DT. </t>
        </r>
      </text>
    </comment>
    <comment ref="D48" authorId="0">
      <text>
        <r>
          <rPr>
            <b/>
            <sz val="9"/>
            <rFont val="Tahoma"/>
            <family val="2"/>
          </rPr>
          <t>order regarding name change has been issued by CO in adhoc promotion stage  as told by Circle, order no may be intimated by circle</t>
        </r>
      </text>
    </comment>
    <comment ref="B30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VIDE LET 56-01/2010-Pers(DPC)(pt)/24 dt 11.6.2010 (bundle 5)</t>
        </r>
      </text>
    </comment>
    <comment ref="B29" authorId="0">
      <text>
        <r>
          <rPr>
            <b/>
            <sz val="8"/>
            <rFont val="Tahoma"/>
            <family val="2"/>
          </rPr>
          <t>Vide DOT Order Dt 28-07-08</t>
        </r>
      </text>
    </comment>
    <comment ref="I13" authorId="0">
      <text>
        <r>
          <rPr>
            <b/>
            <sz val="9"/>
            <rFont val="Tahoma"/>
            <family val="2"/>
          </rPr>
          <t>transferred to JKN in 14/12/10</t>
        </r>
      </text>
    </comment>
    <comment ref="D5" authorId="0">
      <text>
        <r>
          <rPr>
            <b/>
            <sz val="9"/>
            <rFont val="Tahoma"/>
            <family val="2"/>
          </rPr>
          <t>communications related to integrity is available in ad-hoc bundle folder</t>
        </r>
      </text>
    </comment>
  </commentList>
</comments>
</file>

<file path=xl/comments2.xml><?xml version="1.0" encoding="utf-8"?>
<comments xmlns="http://schemas.openxmlformats.org/spreadsheetml/2006/main">
  <authors>
    <author>Author</author>
  </authors>
  <commentList>
    <comment ref="E11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NAME CORRECTED AS KANTHE BASAPPA INSTEAD KANTEDASSAPPA . Let no. 56-01/2010-Pers(DPC)/05 dt. 5.4.2010.</t>
        </r>
      </text>
    </comment>
    <comment ref="C24" authorId="0">
      <text>
        <r>
          <rPr>
            <b/>
            <sz val="9"/>
            <rFont val="Tahoma"/>
            <family val="2"/>
          </rPr>
          <t xml:space="preserve">duplicate staff no and Sn no is there, this may be fixed by sanjay and given details to sanjay, circle staff no is different as 109673 </t>
        </r>
      </text>
    </comment>
    <comment ref="W73" authorId="0">
      <text>
        <r>
          <rPr>
            <b/>
            <sz val="9"/>
            <rFont val="Tahoma"/>
            <family val="2"/>
          </rPr>
          <t>NA in folder recd from CS, updtd on 20/6/13</t>
        </r>
      </text>
    </comment>
    <comment ref="E121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COPY RECD ON 26.8 13 FOR NAME CORRECTION</t>
        </r>
      </text>
    </comment>
    <comment ref="B128" authorId="0">
      <text>
        <r>
          <rPr>
            <sz val="8"/>
            <rFont val="Tahoma"/>
            <family val="2"/>
          </rPr>
          <t xml:space="preserve">Vide DOT Order Dt 28-07-08
</t>
        </r>
      </text>
    </comment>
    <comment ref="B166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DELETED FROM 19471.2 AND INCLUDED AT 15774.1 DOT LET DT 13.11.07
</t>
        </r>
      </text>
    </comment>
    <comment ref="B169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NAME INCLUDED HERE AFTER DELETION FROM 16073 SN -LET DT 10.4.08
</t>
        </r>
      </text>
    </comment>
    <comment ref="F169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VIDE LR DTD 25.4.13</t>
        </r>
      </text>
    </comment>
    <comment ref="C175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VIDE SR.LIST</t>
        </r>
      </text>
    </comment>
    <comment ref="B180" authorId="0">
      <text>
        <r>
          <rPr>
            <sz val="8"/>
            <rFont val="Tahoma"/>
            <family val="2"/>
          </rPr>
          <t xml:space="preserve">VIDE DOT LR NO.2ND SEP 08
</t>
        </r>
      </text>
    </comment>
    <comment ref="B196" authorId="0">
      <text>
        <r>
          <rPr>
            <sz val="8"/>
            <rFont val="Tahoma"/>
            <family val="2"/>
          </rPr>
          <t xml:space="preserve">Vide DOT Order Dt 28-07-08
</t>
        </r>
      </text>
    </comment>
    <comment ref="B197" authorId="0">
      <text>
        <r>
          <rPr>
            <sz val="8"/>
            <rFont val="Tahoma"/>
            <family val="2"/>
          </rPr>
          <t xml:space="preserve">Vide DOT Order Dt 28-07-08
</t>
        </r>
      </text>
    </comment>
    <comment ref="J241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MTNLD OPTEE</t>
        </r>
      </text>
    </comment>
    <comment ref="J242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MTNLD OPTEE</t>
        </r>
      </text>
    </comment>
    <comment ref="J243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MTNLD OPTEE
</t>
        </r>
      </text>
    </comment>
    <comment ref="B244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NAME INCLUDED DOT LET DT 13.11.07</t>
        </r>
      </text>
    </comment>
    <comment ref="J244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MTNLD OPTEE
</t>
        </r>
      </text>
    </comment>
    <comment ref="B245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DOT LET DT 3.1.2008 REFERS.
</t>
        </r>
      </text>
    </comment>
    <comment ref="J245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MTNLD OPTEE
</t>
        </r>
      </text>
    </comment>
    <comment ref="B246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NAME INCLUDED DOT LET DT 13.11.07
</t>
        </r>
      </text>
    </comment>
    <comment ref="J246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MTNLD OPTEE
</t>
        </r>
      </text>
    </comment>
    <comment ref="J247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MTNLD OPTEE</t>
        </r>
      </text>
    </comment>
    <comment ref="B248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INCLUDED VIDE LR DTD 25.4.13</t>
        </r>
      </text>
    </comment>
    <comment ref="J249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MTNLD OPTEE</t>
        </r>
      </text>
    </comment>
    <comment ref="J250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MTNLD OPTEE</t>
        </r>
      </text>
    </comment>
    <comment ref="J251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MTNLD OPTEE</t>
        </r>
      </text>
    </comment>
    <comment ref="J252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MTNLD OPTEE</t>
        </r>
      </text>
    </comment>
    <comment ref="J253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MTNLD OPTEE</t>
        </r>
      </text>
    </comment>
    <comment ref="B255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MISSING NAME: 56-1/2009-Pers(DPC)/39 dt 20.8.2009 refers.</t>
        </r>
      </text>
    </comment>
    <comment ref="B256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NI VIDE DOT LETTER DT.2.9.08
</t>
        </r>
      </text>
    </comment>
    <comment ref="J256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MTNLD OPTEE</t>
        </r>
      </text>
    </comment>
    <comment ref="J257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MTNLD OPTEE
</t>
        </r>
      </text>
    </comment>
    <comment ref="J258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MTNLM OPTEE
</t>
        </r>
      </text>
    </comment>
    <comment ref="J259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MTNLD OPTEE
</t>
        </r>
      </text>
    </comment>
    <comment ref="J260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MTNLM OPTEE
</t>
        </r>
      </text>
    </comment>
    <comment ref="J261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MTNLD OPTEE</t>
        </r>
      </text>
    </comment>
    <comment ref="B262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VIDE DOT ORDER DT. 19.6.08</t>
        </r>
      </text>
    </comment>
    <comment ref="J262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MTNLD OPTEE</t>
        </r>
      </text>
    </comment>
    <comment ref="J263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MTNLD OPTEE</t>
        </r>
      </text>
    </comment>
    <comment ref="J264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MTNLD OPTEE</t>
        </r>
      </text>
    </comment>
    <comment ref="J265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MTNLD OPTEE</t>
        </r>
      </text>
    </comment>
    <comment ref="J266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MTNLD OPTEE</t>
        </r>
      </text>
    </comment>
    <comment ref="J268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MTNLM OPTEE</t>
        </r>
      </text>
    </comment>
    <comment ref="J269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MTNLD OPTEE
</t>
        </r>
      </text>
    </comment>
    <comment ref="J270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MTNLM OPTEE</t>
        </r>
      </text>
    </comment>
    <comment ref="J271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MTNLM OPTEE</t>
        </r>
      </text>
    </comment>
    <comment ref="J272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MTNLD OPTEE
</t>
        </r>
      </text>
    </comment>
    <comment ref="J273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MTNLD OPTEE
</t>
        </r>
      </text>
    </comment>
    <comment ref="B274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VIDE DOT ORDER DT. 19.6.08</t>
        </r>
      </text>
    </comment>
    <comment ref="E274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VIDE LR DTD 25.4.13</t>
        </r>
      </text>
    </comment>
    <comment ref="J275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MTNLM OPTEE
</t>
        </r>
      </text>
    </comment>
    <comment ref="B276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ASSIGNED SEN VIDE DOT LET 10.4.2008</t>
        </r>
      </text>
    </comment>
    <comment ref="W285" authorId="0">
      <text>
        <r>
          <rPr>
            <b/>
            <sz val="9"/>
            <rFont val="Tahoma"/>
            <family val="2"/>
          </rPr>
          <t>ACR ofr 06-07 to 09-10 are available in ad-hoc bundle of KRL</t>
        </r>
      </text>
    </comment>
  </commentList>
</comments>
</file>

<file path=xl/comments3.xml><?xml version="1.0" encoding="utf-8"?>
<comments xmlns="http://schemas.openxmlformats.org/spreadsheetml/2006/main">
  <authors>
    <author>Author</author>
  </authors>
  <commentList>
    <comment ref="B27" authorId="0">
      <text>
        <r>
          <rPr>
            <sz val="8"/>
            <rFont val="Tahoma"/>
            <family val="2"/>
          </rPr>
          <t xml:space="preserve">Vide DOT Order Dt 28-07-08
</t>
        </r>
      </text>
    </comment>
    <comment ref="B29" authorId="0">
      <text>
        <r>
          <rPr>
            <sz val="8"/>
            <rFont val="Tahoma"/>
            <family val="2"/>
          </rPr>
          <t xml:space="preserve">Vide DOT Order Dt 28-07-08
</t>
        </r>
      </text>
    </comment>
    <comment ref="B30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NAME INCLUDED DOT LET DT 13.11.07</t>
        </r>
      </text>
    </comment>
    <comment ref="B72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officer reinstated after setting aside penalty of removal.  Original seniority assigned July 2009</t>
        </r>
      </text>
    </comment>
    <comment ref="E72" authorId="0">
      <text>
        <r>
          <rPr>
            <b/>
            <sz val="9"/>
            <rFont val="Tahoma"/>
            <family val="2"/>
          </rPr>
          <t>ACR expected to get from AP, updated on 20/6/13</t>
        </r>
      </text>
    </comment>
    <comment ref="E73" authorId="0">
      <text>
        <r>
          <rPr>
            <b/>
            <sz val="9"/>
            <rFont val="Tahoma"/>
            <family val="2"/>
          </rPr>
          <t>ACR expected from AP</t>
        </r>
      </text>
    </comment>
    <comment ref="B77" authorId="0">
      <text>
        <r>
          <rPr>
            <sz val="8"/>
            <rFont val="Tahoma"/>
            <family val="2"/>
          </rPr>
          <t xml:space="preserve">
Vide DOT Order Dt 28-07-08</t>
        </r>
      </text>
    </comment>
    <comment ref="B86" authorId="0">
      <text>
        <r>
          <rPr>
            <sz val="8"/>
            <rFont val="Tahoma"/>
            <family val="2"/>
          </rPr>
          <t xml:space="preserve">Vide DOT Order Dt 28-07-08
</t>
        </r>
      </text>
    </comment>
    <comment ref="B90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vide letter No. 26-3/2005-PersII(DPC) dt 24.8.2009</t>
        </r>
      </text>
    </comment>
    <comment ref="B91" authorId="0">
      <text>
        <r>
          <rPr>
            <sz val="8"/>
            <rFont val="Tahoma"/>
            <family val="2"/>
          </rPr>
          <t xml:space="preserve">Vide DOT Order Dt 28-07-08
</t>
        </r>
      </text>
    </comment>
    <comment ref="B92" authorId="0">
      <text>
        <r>
          <rPr>
            <b/>
            <sz val="8"/>
            <rFont val="Tahoma"/>
            <family val="2"/>
          </rPr>
          <t>Vide DOT Order Dt 28-07-08</t>
        </r>
      </text>
    </comment>
    <comment ref="B113" authorId="0">
      <text>
        <r>
          <rPr>
            <sz val="8"/>
            <rFont val="Tahoma"/>
            <family val="2"/>
          </rPr>
          <t xml:space="preserve">Vide DOT Order Dt 28-07-08
</t>
        </r>
      </text>
    </comment>
    <comment ref="B118" authorId="0">
      <text>
        <r>
          <rPr>
            <b/>
            <sz val="8"/>
            <rFont val="Tahoma"/>
            <family val="2"/>
          </rPr>
          <t>lak:DATED 3.9.10</t>
        </r>
        <r>
          <rPr>
            <sz val="8"/>
            <rFont val="Tahoma"/>
            <family val="2"/>
          </rPr>
          <t xml:space="preserve">
</t>
        </r>
      </text>
    </comment>
    <comment ref="E118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VIDE LR DTD 29.1.13</t>
        </r>
      </text>
    </comment>
    <comment ref="E121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VIDE LR DTD 29.1.13</t>
        </r>
      </text>
    </comment>
    <comment ref="I125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CAT TO BE SHOWN AS SC INSTEAD OF OC AS PER INTIMATION BY CIRCLE OFFICE/AS PER SERVICE VERIFICATION</t>
        </r>
      </text>
    </comment>
    <comment ref="B126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VIDE DOT ORDER DT. 19.6.2008
</t>
        </r>
      </text>
    </comment>
    <comment ref="B129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VIDE LET 56-01/2010-Pers(DPC)(pt)/24 dt 11.6.2010 (bundle 5)</t>
        </r>
      </text>
    </comment>
    <comment ref="B140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vide letter No. 56/01/2009-Pers(DPC)Pt/42 dt 24.7.09 .</t>
        </r>
      </text>
    </comment>
    <comment ref="F146" authorId="0">
      <text>
        <r>
          <rPr>
            <b/>
            <sz val="9"/>
            <rFont val="Tahoma"/>
            <family val="0"/>
          </rPr>
          <t>Author:</t>
        </r>
        <r>
          <rPr>
            <sz val="9"/>
            <rFont val="Tahoma"/>
            <family val="0"/>
          </rPr>
          <t xml:space="preserve">
dob corrected vid 56-01/2013-pers dpc bundle-1/03 dtd 31-10-13</t>
        </r>
      </text>
    </comment>
    <comment ref="B164" authorId="0">
      <text>
        <r>
          <rPr>
            <sz val="8"/>
            <rFont val="Tahoma"/>
            <family val="2"/>
          </rPr>
          <t xml:space="preserve">Vide DOT Order Dt 28-07-08
</t>
        </r>
      </text>
    </comment>
    <comment ref="B169" authorId="0">
      <text>
        <r>
          <rPr>
            <sz val="8"/>
            <rFont val="Tahoma"/>
            <family val="2"/>
          </rPr>
          <t xml:space="preserve">Vide DOT Order Dt 28-07-08
</t>
        </r>
      </text>
    </comment>
    <comment ref="B170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vide letter No. 26-3/2005-PersII(DPC) dt 24.8.2009</t>
        </r>
      </text>
    </comment>
    <comment ref="J170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REALLOTTED SEN NO 17198.114.1 INSTEAD OF 14146.106.1</t>
        </r>
      </text>
    </comment>
    <comment ref="B172" authorId="0">
      <text>
        <r>
          <rPr>
            <b/>
            <sz val="9"/>
            <rFont val="Tahoma"/>
            <family val="0"/>
          </rPr>
          <t>Author:</t>
        </r>
        <r>
          <rPr>
            <sz val="9"/>
            <rFont val="Tahoma"/>
            <family val="0"/>
          </rPr>
          <t xml:space="preserve">
Sn revised from 17198.121 vide Pers DPC Lr dtd 25-10-13</t>
        </r>
      </text>
    </comment>
    <comment ref="B173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DOT LET DT 3.1.2008 REFERS
</t>
        </r>
      </text>
    </comment>
    <comment ref="E232" authorId="0">
      <text>
        <r>
          <rPr>
            <b/>
            <sz val="9"/>
            <rFont val="Tahoma"/>
            <family val="2"/>
          </rPr>
          <t>As on date of 23/5/13 the officer is MH</t>
        </r>
      </text>
    </comment>
    <comment ref="C237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ENTRY NOT AVAILABLE IN HARD COPY</t>
        </r>
      </text>
    </comment>
    <comment ref="B241" authorId="0">
      <text>
        <r>
          <rPr>
            <b/>
            <sz val="8"/>
            <rFont val="Tahoma"/>
            <family val="2"/>
          </rPr>
          <t>lak:VIDE LR DATED 16.3.2011</t>
        </r>
        <r>
          <rPr>
            <sz val="8"/>
            <rFont val="Tahoma"/>
            <family val="2"/>
          </rPr>
          <t xml:space="preserve">
OLD SEN.NO.16500</t>
        </r>
      </text>
    </comment>
    <comment ref="E245" authorId="0">
      <text>
        <r>
          <rPr>
            <b/>
            <sz val="9"/>
            <rFont val="Tahoma"/>
            <family val="2"/>
          </rPr>
          <t>As on date of 23/5/13 the officer is MH</t>
        </r>
      </text>
    </comment>
    <comment ref="B251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vide letter No. 26-3/2005-PersII(DPC) dt 24.8.2009</t>
        </r>
      </text>
    </comment>
    <comment ref="B253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NAME INCLUDED DOT LET DT 13.11.2007</t>
        </r>
      </text>
    </comment>
    <comment ref="B257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ADDED SEN VIDE LET NO 29-81/2008-DPC(PERS) DT 20.2.2009</t>
        </r>
      </text>
    </comment>
    <comment ref="B259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INCLUDED VIDE DOT LET DATED 5.9.2006</t>
        </r>
      </text>
    </comment>
    <comment ref="B284" authorId="0">
      <text>
        <r>
          <rPr>
            <sz val="8"/>
            <rFont val="Tahoma"/>
            <family val="2"/>
          </rPr>
          <t xml:space="preserve">Vide DOT Order Dt 28-07-08
</t>
        </r>
      </text>
    </comment>
    <comment ref="B285" authorId="0">
      <text>
        <r>
          <rPr>
            <sz val="8"/>
            <rFont val="Tahoma"/>
            <family val="2"/>
          </rPr>
          <t xml:space="preserve">Vide DOT Order Dt 28-07-08
</t>
        </r>
      </text>
    </comment>
    <comment ref="B287" authorId="0">
      <text>
        <r>
          <rPr>
            <sz val="8"/>
            <rFont val="Tahoma"/>
            <family val="2"/>
          </rPr>
          <t xml:space="preserve">Vide DOT Order Dt 28-07-08
</t>
        </r>
      </text>
    </comment>
    <comment ref="B297" authorId="0">
      <text>
        <r>
          <rPr>
            <sz val="8"/>
            <rFont val="Tahoma"/>
            <family val="2"/>
          </rPr>
          <t xml:space="preserve">Vide DOT Order Dt 28-07-08
</t>
        </r>
      </text>
    </comment>
    <comment ref="B301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REASSIGN SEN NO 17198.051.1 INSTEAD OF 14146.068.1</t>
        </r>
      </text>
    </comment>
    <comment ref="B341" authorId="0">
      <text>
        <r>
          <rPr>
            <sz val="8"/>
            <rFont val="Tahoma"/>
            <family val="2"/>
          </rPr>
          <t xml:space="preserve">Vide DOT Order Dt 28-07-08
</t>
        </r>
      </text>
    </comment>
    <comment ref="B342" authorId="0">
      <text>
        <r>
          <rPr>
            <sz val="8"/>
            <rFont val="Tahoma"/>
            <family val="2"/>
          </rPr>
          <t xml:space="preserve">v
</t>
        </r>
      </text>
    </comment>
    <comment ref="B343" authorId="0">
      <text>
        <r>
          <rPr>
            <sz val="8"/>
            <rFont val="Tahoma"/>
            <family val="2"/>
          </rPr>
          <t xml:space="preserve">Vide DOT Order Dt 28-07-08
</t>
        </r>
      </text>
    </comment>
    <comment ref="E414" authorId="0">
      <text>
        <r>
          <rPr>
            <b/>
            <sz val="9"/>
            <rFont val="Tahoma"/>
            <family val="2"/>
          </rPr>
          <t>ACR may be expected from TN</t>
        </r>
      </text>
    </comment>
    <comment ref="B440" authorId="0">
      <text>
        <r>
          <rPr>
            <b/>
            <sz val="8"/>
            <rFont val="Tahoma"/>
            <family val="2"/>
          </rPr>
          <t>lak: vide lr no.56-01/2009-Pers (DPC)/02 DATED 1.4.10</t>
        </r>
        <r>
          <rPr>
            <sz val="8"/>
            <rFont val="Tahoma"/>
            <family val="2"/>
          </rPr>
          <t xml:space="preserve">
</t>
        </r>
      </text>
    </comment>
    <comment ref="B449" authorId="0">
      <text>
        <r>
          <rPr>
            <sz val="8"/>
            <rFont val="Tahoma"/>
            <family val="2"/>
          </rPr>
          <t xml:space="preserve">v
</t>
        </r>
      </text>
    </comment>
  </commentList>
</comments>
</file>

<file path=xl/comments4.xml><?xml version="1.0" encoding="utf-8"?>
<comments xmlns="http://schemas.openxmlformats.org/spreadsheetml/2006/main">
  <authors>
    <author>Author</author>
  </authors>
  <commentList>
    <comment ref="K8" authorId="0">
      <text>
        <r>
          <rPr>
            <b/>
            <sz val="9"/>
            <rFont val="Tahoma"/>
            <family val="2"/>
          </rPr>
          <t>Trfd to A&amp;N on order dated 5th march from this office</t>
        </r>
      </text>
    </comment>
    <comment ref="G14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AS INFORMED BY ALTTC LET DT DT 5.8.2009</t>
        </r>
      </text>
    </comment>
    <comment ref="B17" authorId="0">
      <text>
        <r>
          <rPr>
            <sz val="8"/>
            <rFont val="Tahoma"/>
            <family val="2"/>
          </rPr>
          <t xml:space="preserve">Vide DOT Order Dt 28-07-08
</t>
        </r>
      </text>
    </comment>
    <comment ref="E24" authorId="0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Name changed as per order 56-01/2011-Pers(DPC)-Bundle-7)/Pt-1/19 dtd Nov 22nd Nov 12</t>
        </r>
      </text>
    </comment>
    <comment ref="B42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NAME INCLUDED DOT LET DT 13.11.2007
</t>
        </r>
      </text>
    </comment>
    <comment ref="B53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vide letter No. 26-3/2005-PersII(DPC) dt 24.8.2009</t>
        </r>
      </text>
    </comment>
    <comment ref="B54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Assigned seniority No. 17198.323.2 dated 17.3.2010.</t>
        </r>
      </text>
    </comment>
    <comment ref="B59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MIS NAME. OC-1989-4/89 QY. 81.05 D/1- PROPOSAL SUBMITTED. MIS NAME PROPOSAL SUBMITTED. SC-1979 RY-11/91 , 73.60% D1. Letter No. 56-1/10-Pers(DPC)(Bundle 17/24 dt. 23.12.2010</t>
        </r>
      </text>
    </comment>
    <comment ref="B66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vide letter No. 26-3/2005-PersII(DPC) dt 24.8.2009</t>
        </r>
      </text>
    </comment>
    <comment ref="B69" authorId="0">
      <text>
        <r>
          <rPr>
            <sz val="8"/>
            <rFont val="Tahoma"/>
            <family val="2"/>
          </rPr>
          <t xml:space="preserve">Vide DOT Order Dt 28-07-08
</t>
        </r>
      </text>
    </comment>
    <comment ref="E73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CHANGE OF NAME FROM KESHAR DEO TO KESHAR DEO NEHRA VIDE OM DT 20-15/2011-Pers.II dt. 6.4.2011.</t>
        </r>
      </text>
    </comment>
    <comment ref="G80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DOB IS 9/2/56K OR 2/9/56 PLEASE CHECK SB IN THE CUSTODY OF BSNL CO MANOJ
</t>
        </r>
      </text>
    </comment>
    <comment ref="B89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LET NO 2-6/2006-PERSII9DPC0/03 DT 3.12.2009</t>
        </r>
      </text>
    </comment>
    <comment ref="E90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NAME MODIFIED FROM DASS TO DAS ON PERSONAL REQUEST.</t>
        </r>
      </text>
    </comment>
    <comment ref="G90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dob IS 2.1.64 TO BE SHOWN AS 1.2.64. NOTED IN PERSON.</t>
        </r>
      </text>
    </comment>
    <comment ref="E97" authorId="0">
      <text>
        <r>
          <rPr>
            <sz val="9"/>
            <rFont val="Tahoma"/>
            <family val="2"/>
          </rPr>
          <t>Name corrected as per order 56-01/2011-Pers(DPC)-Bundle-7/24 Jan 17th 2013</t>
        </r>
      </text>
    </comment>
    <comment ref="B107" authorId="0">
      <text>
        <r>
          <rPr>
            <sz val="8"/>
            <rFont val="Tahoma"/>
            <family val="2"/>
          </rPr>
          <t xml:space="preserve">Vide DOT Order Dt 28-07-08
</t>
        </r>
      </text>
    </comment>
    <comment ref="B110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VIDE LET 56-01/2010-Pers(DPC)(pt)/24 dt 11.6.2010 (bundle 5)</t>
        </r>
      </text>
    </comment>
    <comment ref="E115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NAME CORRECTION FROM ANANDA ANNADA AS PER CIRCLE LET DT 23.5.08</t>
        </r>
      </text>
    </comment>
    <comment ref="B116" authorId="0">
      <text>
        <r>
          <rPr>
            <sz val="8"/>
            <rFont val="Tahoma"/>
            <family val="2"/>
          </rPr>
          <t xml:space="preserve">Vide DOT Order Dt 28-07-08
</t>
        </r>
      </text>
    </comment>
    <comment ref="B121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REALLOT SEN NO 17198.287.1 INSTEAD OF14146.221</t>
        </r>
      </text>
    </comment>
    <comment ref="E138" authorId="0">
      <text>
        <r>
          <rPr>
            <b/>
            <sz val="9"/>
            <rFont val="Tahoma"/>
            <family val="2"/>
          </rPr>
          <t>56-01/2011-Pers(DPC)(Bundle-7/Pt-1/30 24th Apr 12</t>
        </r>
      </text>
    </comment>
    <comment ref="B164" authorId="0">
      <text>
        <r>
          <rPr>
            <sz val="8"/>
            <rFont val="Tahoma"/>
            <family val="2"/>
          </rPr>
          <t xml:space="preserve">Vide DOT Order Dt 28-07-08
</t>
        </r>
      </text>
    </comment>
    <comment ref="K182" authorId="0">
      <text>
        <r>
          <rPr>
            <b/>
            <sz val="9"/>
            <rFont val="Tahoma"/>
            <family val="2"/>
          </rPr>
          <t>trfd to J&amp;K order dtd 6th march 13 from this office</t>
        </r>
      </text>
    </comment>
    <comment ref="B187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NAME INCLUDEED DOT LET DT 13.11.07
</t>
        </r>
      </text>
    </comment>
    <comment ref="B194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 vide letter No. 26-3/2005-PersII(DPC) dt 24.8.2009</t>
        </r>
      </text>
    </comment>
    <comment ref="F200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officer is sc candidate as lper service book records furnished by Ker curce ket st-iii/4-25/sts/2007(Pt) dt 27.1.2009.Let No 5-01/2010-Pers(DPC)/49 dt 27.1.2010.</t>
        </r>
      </text>
    </comment>
    <comment ref="B206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Trg Attempt shown as I whereas it is II as per eligibility list . Seniority No. revised to 19636.1 as per Trg Attempt II.  cancelled sen no. 19584. Ker let No.HR-III/2-4/2007/Pt/45 dated 28.12.2010. LETTER No. 58-3/2010-Pers(DPC) dt. 24.2.2011 and ldated 9.3.2011</t>
        </r>
      </text>
    </comment>
    <comment ref="B255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MIS NAME INSERTED VIDE 56-01/2008-PERS(DPC) DT  24/11/2009
</t>
        </r>
      </text>
    </comment>
    <comment ref="B267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MIS NAME. ALLOTED SEN NO. 17385.3.1. FILE under submission. 6/9/2011</t>
        </r>
      </text>
    </comment>
    <comment ref="B273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NAME INCLUDED DOT LET DT 13.11.07</t>
        </r>
      </text>
    </comment>
    <comment ref="B282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VIDE DOT ORDER DT. 19.6.08.Let No. 56-01/2010-Pers(DPC)/3 dt 3.12.2009
</t>
        </r>
      </text>
    </comment>
    <comment ref="B289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ALSO PROMOTED UNDER CQ AS INFORMED BY KTK CIRCLE VIDE LET DT. 30.11.2010. Circle asked toconfirm the implementation of cq promotion order with st no. 37765. let no. 56-01/2011-pers(DPC)(Bundle 2)/39 dt. 22.2.2011.</t>
        </r>
      </text>
    </comment>
    <comment ref="B294" authorId="0">
      <text>
        <r>
          <rPr>
            <sz val="8"/>
            <rFont val="Tahoma"/>
            <family val="2"/>
          </rPr>
          <t xml:space="preserve">Vide DOT Order Dt 28-07-08
</t>
        </r>
      </text>
    </comment>
    <comment ref="B296" authorId="0">
      <text>
        <r>
          <rPr>
            <b/>
            <sz val="8"/>
            <rFont val="Tahoma"/>
            <family val="2"/>
          </rPr>
          <t>Vide DOT Order Dt 28-07-08</t>
        </r>
      </text>
    </comment>
    <comment ref="E315" authorId="0">
      <text>
        <r>
          <rPr>
            <b/>
            <sz val="9"/>
            <rFont val="Tahoma"/>
            <family val="2"/>
          </rPr>
          <t>NAME HAS TO BE CHANGED ON GETTING SERVICE BOOK</t>
        </r>
      </text>
    </comment>
    <comment ref="B319" authorId="0">
      <text>
        <r>
          <rPr>
            <b/>
            <sz val="9"/>
            <rFont val="Tahoma"/>
            <family val="2"/>
          </rPr>
          <t>seniority changed from 17381.0.1 to 17160.1 as per order 56-01/2011-Pers(DPC)-Bundle-5)/29 dtd Sep 24th 2012</t>
        </r>
      </text>
    </comment>
    <comment ref="B344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MIS NAME SEN NO. 17387.0.11A ASSIGNED VIDE LET 56-01/2010-PERS(DPC)/64 DT 29.6.2010</t>
        </r>
      </text>
    </comment>
    <comment ref="B348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VIDE LET 56-01/2010-Pers(DPC)(pt)/24 dt 11.6.2010 (bundle 5)</t>
        </r>
      </text>
    </comment>
    <comment ref="E358" authorId="0">
      <text>
        <r>
          <rPr>
            <b/>
            <sz val="9"/>
            <rFont val="Tahoma"/>
            <family val="2"/>
          </rPr>
          <t>sen. Has been changed as per order 56-03/2012-Pers(DPC)/30  dtd Feb 21st 2013, (duplication removed)</t>
        </r>
      </text>
    </comment>
    <comment ref="B364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NAME INCLUDED DOT LET DT 13.11.0-733996
</t>
        </r>
      </text>
    </comment>
    <comment ref="K374" authorId="0">
      <text>
        <r>
          <rPr>
            <b/>
            <sz val="9"/>
            <rFont val="Tahoma"/>
            <family val="2"/>
          </rPr>
          <t>trfd in order dated 6th march 13 from this office</t>
        </r>
      </text>
    </comment>
    <comment ref="B381" authorId="0">
      <text>
        <r>
          <rPr>
            <sz val="8"/>
            <rFont val="Tahoma"/>
            <family val="2"/>
          </rPr>
          <t xml:space="preserve">Vide DOT Order Dt 28-07-08
</t>
        </r>
      </text>
    </comment>
    <comment ref="B392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NAME INCLUDED VIDE LETTER DATED 10.4.08
</t>
        </r>
      </text>
    </comment>
    <comment ref="B395" authorId="0">
      <text>
        <r>
          <rPr>
            <sz val="8"/>
            <rFont val="Tahoma"/>
            <family val="2"/>
          </rPr>
          <t xml:space="preserve">Vide DOT Order Dt 28-07-08
</t>
        </r>
      </text>
    </comment>
    <comment ref="B407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ASSIGNED SEN NO 17387.0.1B. Let No 56-01/2010-Pers(DPC)/28 dt 17.3.2010</t>
        </r>
      </text>
    </comment>
    <comment ref="B409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ASSIGNED SEN NO. 17391.4. Let No. 56-01/2010-Pers(DPC)/28 dt 17.3.2010</t>
        </r>
      </text>
    </comment>
    <comment ref="C410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SEN MOD FROM 27722 TO 27701.1 VIDE DOT ORDER  5.9.06</t>
        </r>
      </text>
    </comment>
    <comment ref="B413" authorId="0">
      <text>
        <r>
          <rPr>
            <b/>
            <sz val="9"/>
            <rFont val="Tahoma"/>
            <family val="2"/>
          </rPr>
          <t>last St officer considered in the panel</t>
        </r>
      </text>
    </comment>
    <comment ref="B414" authorId="0">
      <text>
        <r>
          <rPr>
            <sz val="8"/>
            <rFont val="Tahoma"/>
            <family val="2"/>
          </rPr>
          <t xml:space="preserve">Vide DOT Order Dt 28-07-08
</t>
        </r>
      </text>
    </comment>
    <comment ref="B415" authorId="0">
      <text>
        <r>
          <rPr>
            <sz val="8"/>
            <rFont val="Tahoma"/>
            <family val="2"/>
          </rPr>
          <t xml:space="preserve">Vide DOT Order Dt 28-07-08
</t>
        </r>
      </text>
    </comment>
    <comment ref="B416" authorId="0">
      <text>
        <r>
          <rPr>
            <sz val="8"/>
            <rFont val="Tahoma"/>
            <family val="2"/>
          </rPr>
          <t xml:space="preserve">Vide DOT Order Dt 28-07-08
</t>
        </r>
      </text>
    </comment>
    <comment ref="B440" authorId="0">
      <text>
        <r>
          <rPr>
            <sz val="9"/>
            <rFont val="Tahoma"/>
            <family val="2"/>
          </rPr>
          <t>New sen.no assigned as per order 29-39/2008-DPC(Pers)/03  dtd Jan 31st 2013</t>
        </r>
      </text>
    </comment>
    <comment ref="F440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CAT INSERTED. 9/7/2010`</t>
        </r>
      </text>
    </comment>
    <comment ref="B451" authorId="0">
      <text>
        <r>
          <rPr>
            <b/>
            <sz val="8"/>
            <rFont val="Tahoma"/>
            <family val="2"/>
          </rPr>
          <t>Vide DOT Order Dt 28-07-08</t>
        </r>
      </text>
    </comment>
    <comment ref="B464" authorId="0">
      <text>
        <r>
          <rPr>
            <sz val="8"/>
            <rFont val="Tahoma"/>
            <family val="2"/>
          </rPr>
          <t xml:space="preserve">Vide DOT Order Dt 28-07-08
</t>
        </r>
      </text>
    </comment>
    <comment ref="C466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PROMOTED VIDE ORDER DATED 21.10.98 WITH ST NO 34064.  Earlier promoted vide  Dot let dt 3.6.94 with ST No. 32283</t>
        </r>
      </text>
    </comment>
    <comment ref="B513" authorId="0">
      <text>
        <r>
          <rPr>
            <b/>
            <sz val="9"/>
            <rFont val="Tahoma"/>
            <family val="2"/>
          </rPr>
          <t>SENIORITY TO BE REVIEWED AS 16767.1</t>
        </r>
      </text>
    </comment>
    <comment ref="B519" authorId="0">
      <text>
        <r>
          <rPr>
            <b/>
            <sz val="9"/>
            <rFont val="Tahoma"/>
            <family val="2"/>
          </rPr>
          <t xml:space="preserve">newly assigned seniority 17005 instead of 17006 </t>
        </r>
      </text>
    </comment>
    <comment ref="B524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DOT LET DT 3.1.2008</t>
        </r>
      </text>
    </comment>
    <comment ref="B526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MISSING NAME 
: 56-1/2009-Pers(DPC)/39 dt 20.8.2009 refers.</t>
        </r>
      </text>
    </comment>
    <comment ref="B527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MISSING NAME : 56-1/2009-Pers(DPC)/39 dt 20.8.2009 refers.</t>
        </r>
      </text>
    </comment>
    <comment ref="B531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MISSING NAME
: 56-1/2009-Pers(DPC)/39 dt 20.8.2009 refers.</t>
        </r>
      </text>
    </comment>
    <comment ref="B533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VIDE DOT ORDER DT. 19.6.08</t>
        </r>
      </text>
    </comment>
    <comment ref="B539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MIS NAME INCLUDED: 56-1/2009-Pers(DPC)/39 dt 20.8.2009 refers.</t>
        </r>
      </text>
    </comment>
    <comment ref="B541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NAME INCLUDED DOT LET DT 13.11.07.: 56-1/2009-Pers(DPC)/39 dt 20.8.2009 refers.
</t>
        </r>
      </text>
    </comment>
    <comment ref="E552" authorId="0">
      <text>
        <r>
          <rPr>
            <sz val="9"/>
            <rFont val="Tahoma"/>
            <family val="2"/>
          </rPr>
          <t>Sen changed as per order 56-03/2012-Pers(DPC)/30 dtd 21/2/2013</t>
        </r>
      </text>
    </comment>
    <comment ref="E568" authorId="0">
      <text>
        <r>
          <rPr>
            <b/>
            <sz val="9"/>
            <rFont val="Tahoma"/>
            <family val="2"/>
          </rPr>
          <t>kks</t>
        </r>
        <r>
          <rPr>
            <sz val="9"/>
            <rFont val="Tahoma"/>
            <family val="2"/>
          </rPr>
          <t xml:space="preserve">
Representation received and rejected without consideration.order put on acr file.</t>
        </r>
      </text>
    </comment>
    <comment ref="A575" authorId="0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1981 ENDS</t>
        </r>
      </text>
    </comment>
    <comment ref="B584" authorId="0">
      <text>
        <r>
          <rPr>
            <b/>
            <sz val="9"/>
            <rFont val="Tahoma"/>
            <family val="2"/>
          </rPr>
          <t>Seniority has been changed as per order 56-01/2011_per(DPC)-Bundle-5/21 dtd 17th Oct 12</t>
        </r>
      </text>
    </comment>
    <comment ref="B585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NAME INCLUDED </t>
        </r>
      </text>
    </comment>
    <comment ref="C586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ASSIGNED SEN 34513 ON 9/2/2010. Let No. 56-01/2010-Pers(DPC)/28 dt 17.3.2010. </t>
        </r>
      </text>
    </comment>
    <comment ref="B591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NAME INCLUDED DOT LET 13.11.07
</t>
        </r>
      </text>
    </comment>
    <comment ref="B593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ASSIGNED SEN NO 17411.2 ON 9/2/2010. let no 56-01/2010-Pers(DPC)/28 dt 17.3.2010.</t>
        </r>
      </text>
    </comment>
    <comment ref="B610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akelas:
VIDE DOT ORDER DT. 19.6.08
</t>
        </r>
      </text>
    </comment>
    <comment ref="B613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NAME INCLUDED HERE AFTER DELETION FROM 18122.1 LET DT 10.4.08
</t>
        </r>
      </text>
    </comment>
    <comment ref="B621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ASSIGNED SEN NO. 17411.01 ON 9./2/2010 TO ISSUE ORDER</t>
        </r>
      </text>
    </comment>
    <comment ref="B629" authorId="0">
      <text>
        <r>
          <rPr>
            <b/>
            <sz val="9"/>
            <rFont val="Tahoma"/>
            <family val="2"/>
          </rPr>
          <t>seniority revised on order 56-03/2012-Pers(DPC)/30 dtd21 Feb2013</t>
        </r>
      </text>
    </comment>
    <comment ref="F643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TO VERIFY CAT SC OR ST</t>
        </r>
      </text>
    </comment>
    <comment ref="K643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ADDED FROM MISSING LIST FILE NO 58-01/2009-DPC DT 1/09 REFERS</t>
        </r>
      </text>
    </comment>
    <comment ref="F655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CAT TO BE SHOWN AS SC INSTEAD OF OC AS PER INTIMATION BY CIRCLE OFFICE/AS PER SERVICE VERIFICATION</t>
        </r>
      </text>
    </comment>
  </commentList>
</comments>
</file>

<file path=xl/sharedStrings.xml><?xml version="1.0" encoding="utf-8"?>
<sst xmlns="http://schemas.openxmlformats.org/spreadsheetml/2006/main" count="6953" uniqueCount="2154">
  <si>
    <t>Sr. No.</t>
  </si>
  <si>
    <t>ST. NO.</t>
  </si>
  <si>
    <t>NAME</t>
  </si>
  <si>
    <t xml:space="preserve">DOB </t>
  </si>
  <si>
    <t>CAT</t>
  </si>
  <si>
    <t>Circle</t>
  </si>
  <si>
    <t>Whether absorbed (Yes/  No)</t>
  </si>
  <si>
    <t>Remarks</t>
  </si>
  <si>
    <t>K.RAMAPRASAD</t>
  </si>
  <si>
    <t>OC</t>
  </si>
  <si>
    <t>AP</t>
  </si>
  <si>
    <t>Yes</t>
  </si>
  <si>
    <t>B.RAJESWAR RAO</t>
  </si>
  <si>
    <t>ST</t>
  </si>
  <si>
    <t>MRINAL KANTI BHATTACHARJEE</t>
  </si>
  <si>
    <t>AS</t>
  </si>
  <si>
    <t>Y. MALLESHWARA RAO</t>
  </si>
  <si>
    <t>MOHAN CH. MODAK</t>
  </si>
  <si>
    <t>SC</t>
  </si>
  <si>
    <t>BR</t>
  </si>
  <si>
    <t>HARISH KUMAR</t>
  </si>
  <si>
    <t>BSNL CO</t>
  </si>
  <si>
    <t>O.L.MOTIS</t>
  </si>
  <si>
    <t>BSNLCO</t>
  </si>
  <si>
    <t>YES</t>
  </si>
  <si>
    <t>MISHRA T.P.</t>
  </si>
  <si>
    <t>1957</t>
  </si>
  <si>
    <t>T.D. VIRADIA</t>
  </si>
  <si>
    <t>5</t>
  </si>
  <si>
    <t>2</t>
  </si>
  <si>
    <t>GUJ</t>
  </si>
  <si>
    <t>A.V. KACHHADIA</t>
  </si>
  <si>
    <t>RAGHAW PRASAD</t>
  </si>
  <si>
    <t>09</t>
  </si>
  <si>
    <t>03</t>
  </si>
  <si>
    <t>JKND</t>
  </si>
  <si>
    <t>DURAISWAMY R</t>
  </si>
  <si>
    <t>KRISHNAMURTHY.R</t>
  </si>
  <si>
    <t>KTK</t>
  </si>
  <si>
    <t>D.K.RAGATE</t>
  </si>
  <si>
    <t>T.R. SUDARSHAN</t>
  </si>
  <si>
    <t>H.THIPPESWAMY</t>
  </si>
  <si>
    <t>B. SHYAMALA</t>
  </si>
  <si>
    <t>14602.1</t>
  </si>
  <si>
    <t>S N VENKARATNA REDDY</t>
  </si>
  <si>
    <t>55</t>
  </si>
  <si>
    <t>ARSHI KRISHNAMURTHY</t>
  </si>
  <si>
    <t>REVANA SIDDAIAH B.M</t>
  </si>
  <si>
    <t>N.A. SHAIKH</t>
  </si>
  <si>
    <t>H.MARIYAPPA</t>
  </si>
  <si>
    <t>VEERALINGAIAH</t>
  </si>
  <si>
    <t>SOMPAPPA ERAPPA MAYALI</t>
  </si>
  <si>
    <t>BASAMMA B.H.</t>
  </si>
  <si>
    <t>GALGALI SP</t>
  </si>
  <si>
    <t>KUMARESHAN G</t>
  </si>
  <si>
    <t>MH</t>
  </si>
  <si>
    <t>No</t>
  </si>
  <si>
    <t>S.S.GHORPOADE</t>
  </si>
  <si>
    <t>T.V.ZADE</t>
  </si>
  <si>
    <t>V.D. SHENDRE</t>
  </si>
  <si>
    <t>8632.326</t>
  </si>
  <si>
    <t>MOHAN LAL</t>
  </si>
  <si>
    <t>1954</t>
  </si>
  <si>
    <t>NTR</t>
  </si>
  <si>
    <t>ANJANI KRISHANA</t>
  </si>
  <si>
    <t>TARLOK SINGH</t>
  </si>
  <si>
    <t>yes</t>
  </si>
  <si>
    <t>T.S.VISALAKSHI</t>
  </si>
  <si>
    <t>STR</t>
  </si>
  <si>
    <t>SREENIVASA MALLAYYA. V</t>
  </si>
  <si>
    <t>RAGHUPATHY</t>
  </si>
  <si>
    <t>T&amp;D</t>
  </si>
  <si>
    <t>R.RAJESWARI</t>
  </si>
  <si>
    <t>TN</t>
  </si>
  <si>
    <t>ANGAYARKANNI. S.</t>
  </si>
  <si>
    <t>PALANIAPPAN V</t>
  </si>
  <si>
    <t>A.K.Gupta</t>
  </si>
  <si>
    <t>UP W</t>
  </si>
  <si>
    <t>SHIV SHANKAR GAUR</t>
  </si>
  <si>
    <t>UPW</t>
  </si>
  <si>
    <t xml:space="preserve">MADHUSUDAN SHARMA </t>
  </si>
  <si>
    <t>K. SRINIVASA RAO</t>
  </si>
  <si>
    <t>A&amp;N</t>
  </si>
  <si>
    <t>current VC required</t>
  </si>
  <si>
    <t>P.MADHAVA RAO</t>
  </si>
  <si>
    <t>V.SIVAPRASAD RAO</t>
  </si>
  <si>
    <t>N.S. NALINI</t>
  </si>
  <si>
    <t>P.B.VISPUTE</t>
  </si>
  <si>
    <t>M.S.JOSHI</t>
  </si>
  <si>
    <t>RAJ</t>
  </si>
  <si>
    <t>P S SATYAMURTHY</t>
  </si>
  <si>
    <t>STP</t>
  </si>
  <si>
    <t>M. PRAGALATHAN</t>
  </si>
  <si>
    <t>N.MALLAIAH</t>
  </si>
  <si>
    <t>B.PARAMESWARUDU</t>
  </si>
  <si>
    <t>V B KALDEEP</t>
  </si>
  <si>
    <t xml:space="preserve">T&amp;D </t>
  </si>
  <si>
    <t>O.VISWANADHAM</t>
  </si>
  <si>
    <t>G.SHANKAR</t>
  </si>
  <si>
    <t>DEVAKI D</t>
  </si>
  <si>
    <t>R. K. SINGH</t>
  </si>
  <si>
    <t>UPE</t>
  </si>
  <si>
    <t>RADHA NATH PAL</t>
  </si>
  <si>
    <t>WB</t>
  </si>
  <si>
    <t>KRL/TN</t>
  </si>
  <si>
    <t>Sl No</t>
  </si>
  <si>
    <t>HR No</t>
  </si>
  <si>
    <t>DOB</t>
  </si>
  <si>
    <t>Remark</t>
  </si>
  <si>
    <t>VG</t>
  </si>
  <si>
    <t>2.3 - VG   7.7 - VG  2.0 - G</t>
  </si>
  <si>
    <t>G</t>
  </si>
  <si>
    <t>5.0 - G      7.0 - VG</t>
  </si>
  <si>
    <t>5.4 - G      6.6 - VG</t>
  </si>
  <si>
    <t>OK</t>
  </si>
  <si>
    <t>FIT-SUBJECT TO VC</t>
  </si>
  <si>
    <t>Fit-Sealed Cover</t>
  </si>
  <si>
    <t>PREMILA.R</t>
  </si>
  <si>
    <t>NA</t>
  </si>
  <si>
    <t>6.8 G           5.2 VG</t>
  </si>
  <si>
    <t>PDG04-05</t>
  </si>
  <si>
    <t>Unassessed</t>
  </si>
  <si>
    <t>FIT</t>
  </si>
  <si>
    <t>T.NAGESWARA RAO</t>
  </si>
  <si>
    <t>OS</t>
  </si>
  <si>
    <t>7.3 - VG 4.7 - VG</t>
  </si>
  <si>
    <t>SATYASHANKAR</t>
  </si>
  <si>
    <t>FULL N/A</t>
  </si>
  <si>
    <t>Not assessed</t>
  </si>
  <si>
    <t>R.PARTHASARATHY</t>
  </si>
  <si>
    <t>FULL PDG</t>
  </si>
  <si>
    <t>K.CHINNAM RAJU</t>
  </si>
  <si>
    <t>PDGN</t>
  </si>
  <si>
    <t>NOT TRACEABLE</t>
  </si>
  <si>
    <t>D S S Y CHAINULU</t>
  </si>
  <si>
    <t>FULL PDG/BBM NEW</t>
  </si>
  <si>
    <t>K..SURYA RAO</t>
  </si>
  <si>
    <t>8.3 VG          3.7 VG</t>
  </si>
  <si>
    <t>3.0 VG            9.0 VG</t>
  </si>
  <si>
    <t>Y.SAMBA  SIVA RAO</t>
  </si>
  <si>
    <t>KANTHE BASAPPA</t>
  </si>
  <si>
    <t>P PRASAD</t>
  </si>
  <si>
    <t>LILA KANTA SONOWAL</t>
  </si>
  <si>
    <t>MEENALOCHANI. S.</t>
  </si>
  <si>
    <t>BBNW</t>
  </si>
  <si>
    <t>199001380</t>
  </si>
  <si>
    <t>SUKUMAR KISKU</t>
  </si>
  <si>
    <t>4.4ADV 2.1PS 5.5G</t>
  </si>
  <si>
    <t>2.8PS .3PS 8.9 ADV</t>
  </si>
  <si>
    <t>3.8 NR 5.6NR 2.6PS</t>
  </si>
  <si>
    <t xml:space="preserve">3G 1PS 2.5PS 5.5G </t>
  </si>
  <si>
    <t>4VG 6VG 2G</t>
  </si>
  <si>
    <t>UNFIT</t>
  </si>
  <si>
    <t>K.C. MIDHA</t>
  </si>
  <si>
    <t>MTNL</t>
  </si>
  <si>
    <t>GUPTA A.K.</t>
  </si>
  <si>
    <t>10</t>
  </si>
  <si>
    <t>8</t>
  </si>
  <si>
    <t>1958</t>
  </si>
  <si>
    <t>J.P. KASHYAP</t>
  </si>
  <si>
    <t>BSNL CO/TRFD</t>
  </si>
  <si>
    <t>SELVAGANESAN.R</t>
  </si>
  <si>
    <t>9</t>
  </si>
  <si>
    <t>1956</t>
  </si>
  <si>
    <t>BSNLCO/CHTD</t>
  </si>
  <si>
    <t>GIRIJA SRINIVASAN</t>
  </si>
  <si>
    <t>CHTD</t>
  </si>
  <si>
    <t>198209747</t>
  </si>
  <si>
    <t>ALEXANDER.S..</t>
  </si>
  <si>
    <t>6</t>
  </si>
  <si>
    <t>1960</t>
  </si>
  <si>
    <t>2.9PS 2.8PS 6.3OS</t>
  </si>
  <si>
    <t>2.6-PS/                           1-PS/                              8.3-VG</t>
  </si>
  <si>
    <t>2.3-PS/     9.7-VG</t>
  </si>
  <si>
    <t>2.9-N/A/    9.1-VG</t>
  </si>
  <si>
    <t>OK Got censure on 14-10-09</t>
  </si>
  <si>
    <t>01.04.2008 to 29.06.2008 not available treated as PS</t>
  </si>
  <si>
    <t>NOT ENTERED/FIT</t>
  </si>
  <si>
    <t>RUKMANI DEVI</t>
  </si>
  <si>
    <t>08</t>
  </si>
  <si>
    <t>HP</t>
  </si>
  <si>
    <t>JALAJA S</t>
  </si>
  <si>
    <t>KRL</t>
  </si>
  <si>
    <t>SUDHAKARA.A</t>
  </si>
  <si>
    <t>SAJAN J.GEORGE</t>
  </si>
  <si>
    <t>MAYA H UDUPA</t>
  </si>
  <si>
    <t xml:space="preserve">GOPALA KRISHNA </t>
  </si>
  <si>
    <t xml:space="preserve">VITTALDAS SRIDHAR KAMATH </t>
  </si>
  <si>
    <t>GIRIJA B</t>
  </si>
  <si>
    <t>5 -  VG           7 - G</t>
  </si>
  <si>
    <t>8.4 - OS  3.6 - VG</t>
  </si>
  <si>
    <t>7VG 5VG</t>
  </si>
  <si>
    <t>MOHD IQBAL MOHD. ISMAIL SHAIKH</t>
  </si>
  <si>
    <t>K.P.HUNGUND</t>
  </si>
  <si>
    <t>11-G (NR)</t>
  </si>
  <si>
    <t>NR(06-07)</t>
  </si>
  <si>
    <t xml:space="preserve">MH intimated that name to be changed as R.M.J.Swamy </t>
  </si>
  <si>
    <t>B.B.HOSUR</t>
  </si>
  <si>
    <t xml:space="preserve">PATIL M L </t>
  </si>
  <si>
    <t>9 - OS           3 - VG</t>
  </si>
  <si>
    <t>EXL</t>
  </si>
  <si>
    <t>N.RAMACHANDRAN</t>
  </si>
  <si>
    <t>6  G        6 -  VG</t>
  </si>
  <si>
    <t>1.5VG  10.5VG</t>
  </si>
  <si>
    <t>K.I.SUKAND</t>
  </si>
  <si>
    <t>A.G.KOPPA</t>
  </si>
  <si>
    <t>9 - G            3- VG</t>
  </si>
  <si>
    <t>B.S.BIRADAR</t>
  </si>
  <si>
    <t>P.SUKUMARA RAO</t>
  </si>
  <si>
    <t xml:space="preserve">B.S.RADHA </t>
  </si>
  <si>
    <t>SAT</t>
  </si>
  <si>
    <t>03VG 09OS</t>
  </si>
  <si>
    <t>S.S.DEVARAJACHAR</t>
  </si>
  <si>
    <t>T.V.SRINIVASA MURTHY</t>
  </si>
  <si>
    <t>V.C.HONNALI</t>
  </si>
  <si>
    <t>2.1  -  VG   9.9  - G</t>
  </si>
  <si>
    <t>FULL NOT AVAIALABLE/PDG</t>
  </si>
  <si>
    <t>C.G.HIPPARGI</t>
  </si>
  <si>
    <t>SHAYAMALA N.ACHARYA</t>
  </si>
  <si>
    <t>A.VINAYAKA RAO</t>
  </si>
  <si>
    <t>H.KRISHNA GOWDA</t>
  </si>
  <si>
    <t>KRISHNAMURTHY ADIGA</t>
  </si>
  <si>
    <t>B.B.ANGADI</t>
  </si>
  <si>
    <t>08VG 04VG</t>
  </si>
  <si>
    <t>S.B.ANEHOSUR</t>
  </si>
  <si>
    <t>EXC</t>
  </si>
  <si>
    <t xml:space="preserve">5.9 VG            6.1 VG </t>
  </si>
  <si>
    <t xml:space="preserve">VG </t>
  </si>
  <si>
    <t>K.N.NIRMALA</t>
  </si>
  <si>
    <t>2NA 10VG</t>
  </si>
  <si>
    <t>05VG 07VG</t>
  </si>
  <si>
    <t>M.S.SRINIVASA</t>
  </si>
  <si>
    <t>10G 2VG</t>
  </si>
  <si>
    <t>B.N.HALAPPA</t>
  </si>
  <si>
    <t>UMA MAHESHWAR</t>
  </si>
  <si>
    <t>B S WADER</t>
  </si>
  <si>
    <t>3.5 - VG    8.5 -G</t>
  </si>
  <si>
    <t>G*</t>
  </si>
  <si>
    <t>ACR grading for the year 2006-07 has been upgraded from 'Average to Good' vide order  dated 11.11.2010/Retired</t>
  </si>
  <si>
    <t>FIT AFTER</t>
  </si>
  <si>
    <t>K.R. KRISHNAMURTHY</t>
  </si>
  <si>
    <t xml:space="preserve">7VG  5 VG </t>
  </si>
  <si>
    <t>4VG 5VG 3VG</t>
  </si>
  <si>
    <t>5VG 7VG</t>
  </si>
  <si>
    <t>K.S. NAGAREDDY</t>
  </si>
  <si>
    <t>6-G 6-AVG (Adverse)  (Communicated)</t>
  </si>
  <si>
    <t>AVG (ADVERSE) (Communicated)</t>
  </si>
  <si>
    <t>1- Adverse 8- G 3-VG</t>
  </si>
  <si>
    <t>7- G 5-G</t>
  </si>
  <si>
    <t>Unfit</t>
  </si>
  <si>
    <t>K.V. JALIHAL</t>
  </si>
  <si>
    <t>8.5 - VG  3.5  - G</t>
  </si>
  <si>
    <t>S.C. KAMALESH</t>
  </si>
  <si>
    <t>2VG 10VG</t>
  </si>
  <si>
    <t>4VG 8VG</t>
  </si>
  <si>
    <t>JAGANNATHRAO BYADIAGERA</t>
  </si>
  <si>
    <t>S. PRASAD</t>
  </si>
  <si>
    <t>AP circle has intimated that Expired</t>
  </si>
  <si>
    <t>K. NAGASUNDARA</t>
  </si>
  <si>
    <t>5 -VG            7 - G</t>
  </si>
  <si>
    <t>B.B,.PATIL</t>
  </si>
  <si>
    <t>3VG 9VG</t>
  </si>
  <si>
    <t>SHETTAR VERAPPA</t>
  </si>
  <si>
    <t>VITTAL RAO M</t>
  </si>
  <si>
    <t>N.M. PATHANKAR</t>
  </si>
  <si>
    <t>K.S. PUSHPALATHA</t>
  </si>
  <si>
    <t>G.C. VIMALAMBIKA</t>
  </si>
  <si>
    <t>R. JAGANNATH</t>
  </si>
  <si>
    <t>B. NATARAJA</t>
  </si>
  <si>
    <t>ARVIND B.DESHPANDE</t>
  </si>
  <si>
    <t>S.S. SAJJAN</t>
  </si>
  <si>
    <t>P.SUDHAKARA AITHAL</t>
  </si>
  <si>
    <t>B M KALMANGI</t>
  </si>
  <si>
    <t>09-10NOT AVAIALABLE/PDG</t>
  </si>
  <si>
    <t>MAHADEV. KALLAPPA SHIMPI</t>
  </si>
  <si>
    <t>4.6-VG 7.4-G</t>
  </si>
  <si>
    <t>4-G 8-AVG</t>
  </si>
  <si>
    <t>9.7-G 2.3-VG</t>
  </si>
  <si>
    <t>10 VG 2 VG</t>
  </si>
  <si>
    <t>K.N. MANJUNATHA</t>
  </si>
  <si>
    <t>HALLIYAVARR R.S.</t>
  </si>
  <si>
    <t>DISCIPLINARY CASE  GM BGTD ON 2008</t>
  </si>
  <si>
    <t>KULKARNI V.R.</t>
  </si>
  <si>
    <t>5 - VG                 7 - G</t>
  </si>
  <si>
    <t>8G 4G</t>
  </si>
  <si>
    <t>8VG 4VG</t>
  </si>
  <si>
    <t>P.S. HONYAL</t>
  </si>
  <si>
    <t>BIRADAR V SURYAKANT</t>
  </si>
  <si>
    <t>8- VG   4 - EXL</t>
  </si>
  <si>
    <t>11OS 1VG</t>
  </si>
  <si>
    <t>S R CHOUDHARI</t>
  </si>
  <si>
    <t>UDUPA SHRIKRISHNA</t>
  </si>
  <si>
    <t>P. VIJYALAKSHMI ACHARYA</t>
  </si>
  <si>
    <t>8EXL 4EXL</t>
  </si>
  <si>
    <t>C.G. MURTELI</t>
  </si>
  <si>
    <t>P.R. SRINIVASA RAO</t>
  </si>
  <si>
    <t>B. MADHAVA RAO</t>
  </si>
  <si>
    <t>M.V. VIJAYALAKSHMI</t>
  </si>
  <si>
    <t>ACR will be forwared after receipt from SSA/Retired</t>
  </si>
  <si>
    <t>G.V. KRISHNAMURTHY RAO</t>
  </si>
  <si>
    <t>A.MALLIKARJUNA</t>
  </si>
  <si>
    <t xml:space="preserve">3VG 9VG </t>
  </si>
  <si>
    <t>RAME GOWDA</t>
  </si>
  <si>
    <t>8.8 G 3.22 G</t>
  </si>
  <si>
    <t>B.S. NAGRAJ - II</t>
  </si>
  <si>
    <t>P.S. DIGGAVI</t>
  </si>
  <si>
    <t>PDGN/147/7</t>
  </si>
  <si>
    <t>CASE 147</t>
  </si>
  <si>
    <t>PRAKASH K. DESHPANDE</t>
  </si>
  <si>
    <t>K.M. GURURAJ</t>
  </si>
  <si>
    <t>4.0-G      0.2-PS 7.8-G</t>
  </si>
  <si>
    <t>2.0PS   5.5-VG 4.5-VG</t>
  </si>
  <si>
    <t>NOT COMPLETED REQUISITE QUALIFYING SERVICE/RETIRED</t>
  </si>
  <si>
    <t>P.H. KARADKAL</t>
  </si>
  <si>
    <t xml:space="preserve">7.25 G 4.5 G </t>
  </si>
  <si>
    <t>7 VG       5 VG</t>
  </si>
  <si>
    <t xml:space="preserve">6.10 VG 5.20 VG </t>
  </si>
  <si>
    <t>ARVIND K. HERKAL</t>
  </si>
  <si>
    <t>SHAKUNTALA R. SOMAYAJI</t>
  </si>
  <si>
    <t>S B PATIL</t>
  </si>
  <si>
    <t>S.M. JAGADISH</t>
  </si>
  <si>
    <t>NOT TRACEABLE /CASE 147</t>
  </si>
  <si>
    <t>USHADEVI P</t>
  </si>
  <si>
    <t>ALAMELAMMA HV</t>
  </si>
  <si>
    <t>NOT TRACEABLE/ CASE 147</t>
  </si>
  <si>
    <t>KUBASAD S C</t>
  </si>
  <si>
    <t>7 - VG            4- EXL           1- G</t>
  </si>
  <si>
    <t>BHYRAPPA M B</t>
  </si>
  <si>
    <t>7.0 VG   5.0 VG</t>
  </si>
  <si>
    <t>147/7</t>
  </si>
  <si>
    <t>HIREMATH M V</t>
  </si>
  <si>
    <t>4.0 - VG
8.0 - VG</t>
  </si>
  <si>
    <t>4.1 - VG
7.9 - VG</t>
  </si>
  <si>
    <t>7.1-VG        4.9-OS</t>
  </si>
  <si>
    <t>OK/147/7</t>
  </si>
  <si>
    <t>DADA KHALANDER</t>
  </si>
  <si>
    <t xml:space="preserve">5G 7EXL </t>
  </si>
  <si>
    <t>G.H. KULKARNI-II</t>
  </si>
  <si>
    <t>NOT TRACEABLE / CASE 147</t>
  </si>
  <si>
    <t>Y.R.BHAJANTRI</t>
  </si>
  <si>
    <t>A.M. NATARAJU</t>
  </si>
  <si>
    <t>6.4 - VG
1.9 - PS
3.7 - VG</t>
  </si>
  <si>
    <t>3.0 - VG
9.0 - VG</t>
  </si>
  <si>
    <t>O. EVRANAIK</t>
  </si>
  <si>
    <t>8.8- VG                 3.2- G</t>
  </si>
  <si>
    <t>9.4- VG          2.6-VG</t>
  </si>
  <si>
    <t>N.J.MARIAYAIAH</t>
  </si>
  <si>
    <t>H.K.MANJAPPA</t>
  </si>
  <si>
    <t>-</t>
  </si>
  <si>
    <t>10.2-VG, 1.8-VG</t>
  </si>
  <si>
    <t>8.3-VG, 3.7-EXC</t>
  </si>
  <si>
    <t>B.THIRUMALESH</t>
  </si>
  <si>
    <t>N.PONNUSWAMY</t>
  </si>
  <si>
    <t>MALLIKARJUNA. H</t>
  </si>
  <si>
    <t>197903765</t>
  </si>
  <si>
    <t>KRISHNAMURTHY  P.</t>
  </si>
  <si>
    <t>198313176</t>
  </si>
  <si>
    <t>SRIKANT K G</t>
  </si>
  <si>
    <t>27</t>
  </si>
  <si>
    <t>04</t>
  </si>
  <si>
    <t>1963</t>
  </si>
  <si>
    <t>SUBBARAYAPPA</t>
  </si>
  <si>
    <t>LAKSHMI K. K.</t>
  </si>
  <si>
    <t>01</t>
  </si>
  <si>
    <t>02</t>
  </si>
  <si>
    <t xml:space="preserve">11G 1PS </t>
  </si>
  <si>
    <t>6G 6VG</t>
  </si>
  <si>
    <t>ERANNA Y S</t>
  </si>
  <si>
    <t>NAGENDRA  B.</t>
  </si>
  <si>
    <t>4.0-VG   8.0-VG</t>
  </si>
  <si>
    <t>2.6-VG  9.4-NC under suspension</t>
  </si>
  <si>
    <t>UNDER SUSPENSION</t>
  </si>
  <si>
    <t>Fit -Sealed Cover</t>
  </si>
  <si>
    <t>15682.2.2</t>
  </si>
  <si>
    <t>PRANESHACHARYA</t>
  </si>
  <si>
    <t xml:space="preserve">9VG 3VG </t>
  </si>
  <si>
    <t>N.JAYANNA /</t>
  </si>
  <si>
    <t>198403044</t>
  </si>
  <si>
    <t>N D BARDE</t>
  </si>
  <si>
    <t>GOUD B.P.</t>
  </si>
  <si>
    <t>06</t>
  </si>
  <si>
    <t>1955</t>
  </si>
  <si>
    <t>MP</t>
  </si>
  <si>
    <t>VINOD VERMA</t>
  </si>
  <si>
    <t>NTP</t>
  </si>
  <si>
    <t>5.3- G               6.7- VG</t>
  </si>
  <si>
    <t>4.3- VG                     7.7- VG</t>
  </si>
  <si>
    <t>2.2- VG             9.8- VG</t>
  </si>
  <si>
    <t>8.4- VG         3.6- OS</t>
  </si>
  <si>
    <t>RAM  KHILARI MEENA</t>
  </si>
  <si>
    <t>AVG</t>
  </si>
  <si>
    <t>09-10 NA/BBM NEW/CHKD</t>
  </si>
  <si>
    <t xml:space="preserve">Below Bench Mark Case </t>
  </si>
  <si>
    <t>K.L.ANEJA</t>
  </si>
  <si>
    <t>AJAY SWAROOP MITTAL</t>
  </si>
  <si>
    <t>3VG 7VG 2VG</t>
  </si>
  <si>
    <t>SANJAY KUMAR AGARWAL</t>
  </si>
  <si>
    <t>6 - 4 G            5.6 - EXL</t>
  </si>
  <si>
    <t xml:space="preserve">G </t>
  </si>
  <si>
    <t>M C GUPTA</t>
  </si>
  <si>
    <t>SATRUGHAN ROUT</t>
  </si>
  <si>
    <t>OD</t>
  </si>
  <si>
    <t>8. 3  -  G  3.7 - VG</t>
  </si>
  <si>
    <t>15682.3.1</t>
  </si>
  <si>
    <t>S.P. MOHANTY</t>
  </si>
  <si>
    <t>OR</t>
  </si>
  <si>
    <t>4- VG              8- EXL</t>
  </si>
  <si>
    <t>SANJIV VIJ</t>
  </si>
  <si>
    <t>PB</t>
  </si>
  <si>
    <t>3.4 G           8.26 G</t>
  </si>
  <si>
    <t>11 VG           1 PS</t>
  </si>
  <si>
    <t>SUBHASH CHANDER KATYAL</t>
  </si>
  <si>
    <t>14</t>
  </si>
  <si>
    <t>7 - AV                5 -  G</t>
  </si>
  <si>
    <t>AV</t>
  </si>
  <si>
    <t>2 - AV  5.6 - VG  4.4 -  AV</t>
  </si>
  <si>
    <t>Full not available/BBM NEW</t>
  </si>
  <si>
    <t>P.CHANDRASEGAR</t>
  </si>
  <si>
    <t>QA</t>
  </si>
  <si>
    <t>3.0 NR   9.0 G</t>
  </si>
  <si>
    <t>Certificate of Non availability of ACR/APAR is attached</t>
  </si>
  <si>
    <t>V.S.KULKARNI</t>
  </si>
  <si>
    <t>28</t>
  </si>
  <si>
    <t>198310256 </t>
  </si>
  <si>
    <t>RAM AWATAR </t>
  </si>
  <si>
    <t>RAJ/HR</t>
  </si>
  <si>
    <t>8.5 VG           3.5 AVG</t>
  </si>
  <si>
    <t>8.1 G 3.9 VG</t>
  </si>
  <si>
    <t>5.3 VG
5.2 VG
1.5 PS</t>
  </si>
  <si>
    <t>ACR to be chkd</t>
  </si>
  <si>
    <t xml:space="preserve"> </t>
  </si>
  <si>
    <t>S.L.SOOTHWAL</t>
  </si>
  <si>
    <t>RAJ/GUJ</t>
  </si>
  <si>
    <t>7-VG                   5-EXC</t>
  </si>
  <si>
    <t>VENKATARAMANAN.R</t>
  </si>
  <si>
    <t>STR /A&amp;N</t>
  </si>
  <si>
    <t>10.0 VG   2.0 PS</t>
  </si>
  <si>
    <t>RUDRAMURTHY</t>
  </si>
  <si>
    <t>N/A</t>
  </si>
  <si>
    <t>4- G  8- VG</t>
  </si>
  <si>
    <t>05-06 NA</t>
  </si>
  <si>
    <t>M. PALANIAPPAN</t>
  </si>
  <si>
    <t>K.V. KRISHNAN</t>
  </si>
  <si>
    <t>C.V. SUBRAHMANYAM</t>
  </si>
  <si>
    <t>KESHAR SINGH</t>
  </si>
  <si>
    <t>PRASAD R</t>
  </si>
  <si>
    <t>G S H PANDARI</t>
  </si>
  <si>
    <t>N. VISHWANATHAN</t>
  </si>
  <si>
    <t>B. THYAGARAJAN</t>
  </si>
  <si>
    <t>10.6 VG 1.4 PS</t>
  </si>
  <si>
    <t>2.5 PS               9.5 G</t>
  </si>
  <si>
    <t>2-PS        4-VG             6-VG</t>
  </si>
  <si>
    <t>KRISHNAMOORTHY SURESH</t>
  </si>
  <si>
    <t>7G 5G</t>
  </si>
  <si>
    <t> 27644</t>
  </si>
  <si>
    <t>VELUMANI V</t>
  </si>
  <si>
    <t>JEEVAN SINGH YAVAV</t>
  </si>
  <si>
    <t>Below AV/ VERY POOR/ Adv. Entry (Communicated)</t>
  </si>
  <si>
    <t>R.N. SRIVASTAVA</t>
  </si>
  <si>
    <t>CHANDRA PRAKASHDUBEY</t>
  </si>
  <si>
    <t>DUPLICATION AGAINT SEN.NO 5765.1</t>
  </si>
  <si>
    <t>NOT TRACEABLE DUPLICATION AGAINT SEN.NO 5765.1</t>
  </si>
  <si>
    <t>6 - VG         6 - EXL</t>
  </si>
  <si>
    <t>PRAMOD KUMAR</t>
  </si>
  <si>
    <t>RAJVEER SINGH</t>
  </si>
  <si>
    <t>5 - VG             7 - G</t>
  </si>
  <si>
    <t>RAJENDRA PRASAD</t>
  </si>
  <si>
    <t>OM PRAKASH</t>
  </si>
  <si>
    <t>RANGA RAJAN.R</t>
  </si>
  <si>
    <t>9VG 3G</t>
  </si>
  <si>
    <t>9G 3G</t>
  </si>
  <si>
    <t>MATHIALAGAN G.N.D.</t>
  </si>
  <si>
    <t>B.GIREESAN</t>
  </si>
  <si>
    <t>8 VG      4 VG</t>
  </si>
  <si>
    <t>3.13VG   8 .17 VG</t>
  </si>
  <si>
    <t>3PS 3.17VG 5.13 VG</t>
  </si>
  <si>
    <t>1.20PS  5.8 VG   3PS   2PS</t>
  </si>
  <si>
    <t>15682.2.3</t>
  </si>
  <si>
    <t>KISHAN CHAND</t>
  </si>
  <si>
    <t>GURAO S.V.</t>
  </si>
  <si>
    <t>S.ARMUGHAM</t>
  </si>
  <si>
    <t xml:space="preserve">SURYAPRAKASH MISHRA </t>
  </si>
  <si>
    <t>DILIP KR LAMBA</t>
  </si>
  <si>
    <t>6 VG 6 VG</t>
  </si>
  <si>
    <t>5.7 G                6.3 AVG</t>
  </si>
  <si>
    <t>8.5 AVG 3.5 G</t>
  </si>
  <si>
    <t>3.8 AVG  8.2 AVG</t>
  </si>
  <si>
    <t>Below Bench Mark Case/Retired new</t>
  </si>
  <si>
    <t>JOHN ABRAHAM</t>
  </si>
  <si>
    <t>4 - VG          8 - AV</t>
  </si>
  <si>
    <t>A.VAIKUNTHAM</t>
  </si>
  <si>
    <t>5G 7G</t>
  </si>
  <si>
    <t>G.S.PATIL</t>
  </si>
  <si>
    <t>10VG 2VG</t>
  </si>
  <si>
    <t>S.S.GOSAVI</t>
  </si>
  <si>
    <t>POOR</t>
  </si>
  <si>
    <t>NOMDEO BALKRISHNA  SHEWALE</t>
  </si>
  <si>
    <t>9G 3VG</t>
  </si>
  <si>
    <t xml:space="preserve">A.K.BHATTACHARJEE </t>
  </si>
  <si>
    <t>4NR 8VG</t>
  </si>
  <si>
    <t>G.PADMAVATHI</t>
  </si>
  <si>
    <t>RAM BHOOL SHARMA</t>
  </si>
  <si>
    <t>#</t>
  </si>
  <si>
    <t>V.S.JEEVAMANI</t>
  </si>
  <si>
    <t>6.2 VG 5.8 AVG</t>
  </si>
  <si>
    <t>7.9 G 4.1 G</t>
  </si>
  <si>
    <t>3.3 VG 8.7 G</t>
  </si>
  <si>
    <t>3.4 G 5 VG 3.6 VG</t>
  </si>
  <si>
    <t>V.S.NATARAJAN</t>
  </si>
  <si>
    <t>P.V.S.RAO</t>
  </si>
  <si>
    <t>6.0-OS/  3.0-VG/   3.0-VG</t>
  </si>
  <si>
    <t>7.6-VG/  1.4-VG/   3.0-VG</t>
  </si>
  <si>
    <t>O.V.RAM DASS</t>
  </si>
  <si>
    <t>R.SATHIARAJAN</t>
  </si>
  <si>
    <t>V.S.GOUDER</t>
  </si>
  <si>
    <t>2.5-PS          9.5-VG</t>
  </si>
  <si>
    <t>9-VG                                  3-EXC</t>
  </si>
  <si>
    <t>VINAY KR MUDGAL</t>
  </si>
  <si>
    <t>4.7 VG 4.6 VG 2.7 VG</t>
  </si>
  <si>
    <t>6.3 VG             5.7 VG</t>
  </si>
  <si>
    <t>K.ARUMUGAM</t>
  </si>
  <si>
    <t>2 - VG  10 - EXL</t>
  </si>
  <si>
    <t>YAKUS AHMED</t>
  </si>
  <si>
    <t>Retd</t>
  </si>
  <si>
    <t>10.5 - S  1.5 - G</t>
  </si>
  <si>
    <t>SUDHIR KUMAR SANGAR</t>
  </si>
  <si>
    <t>BENI RAM PRAJAPATI</t>
  </si>
  <si>
    <t>6.0-VG / 6.0-NC*</t>
  </si>
  <si>
    <t>0.4-NA(PS)/11.6-VG</t>
  </si>
  <si>
    <t>01.04.07 to 18.04.07 Not Avail. Treated as Period Short &amp; * 01.10.06 to 31.03.07   reported No Comments because the officer was on leave.</t>
  </si>
  <si>
    <t>K.CHANDRAN</t>
  </si>
  <si>
    <t>S V ADBE</t>
  </si>
  <si>
    <t>S. VISALAKSHI</t>
  </si>
  <si>
    <t>GUPTA V D</t>
  </si>
  <si>
    <t>3.2 - VG         8.8 - G</t>
  </si>
  <si>
    <t>K.S. HEGADE</t>
  </si>
  <si>
    <t>K.M. ALVA</t>
  </si>
  <si>
    <t>N.T. PATIL</t>
  </si>
  <si>
    <t>M B HALVARKARR</t>
  </si>
  <si>
    <t>S. GOVRRISHANKAR</t>
  </si>
  <si>
    <t>S.V. BELLURGI</t>
  </si>
  <si>
    <t>S</t>
  </si>
  <si>
    <t>AMARESH KUMAR</t>
  </si>
  <si>
    <t>RAJESH KUMAR KASHYAP</t>
  </si>
  <si>
    <t>D.DEIVASIGAMANI</t>
  </si>
  <si>
    <t>CHANDRASEKHAR BHAT K</t>
  </si>
  <si>
    <t xml:space="preserve">  </t>
  </si>
  <si>
    <t>VC Status</t>
  </si>
  <si>
    <t>2003-2004</t>
  </si>
  <si>
    <t>2004-2005</t>
  </si>
  <si>
    <t>2005-2006</t>
  </si>
  <si>
    <t>2006-2007</t>
  </si>
  <si>
    <t>2007-2008</t>
  </si>
  <si>
    <t>2008-2009</t>
  </si>
  <si>
    <t>2009-2010</t>
  </si>
  <si>
    <t>ACRs Pdg</t>
  </si>
  <si>
    <t>Circle Remarks</t>
  </si>
  <si>
    <t>Recommendation of the Screening Committee</t>
  </si>
  <si>
    <t>Recommendation of the Screening Committee(Final)</t>
  </si>
  <si>
    <t>UMESH KUMAR</t>
  </si>
  <si>
    <t>S.GEORGE</t>
  </si>
  <si>
    <t>MANOJ KUMAR MISHRA</t>
  </si>
  <si>
    <t>A SHIVAKUMAR</t>
  </si>
  <si>
    <t>T. RACHAPPA</t>
  </si>
  <si>
    <t>BASANTA KUMAR SAHU</t>
  </si>
  <si>
    <t>7 - VG        5 - OS</t>
  </si>
  <si>
    <t>4.5OS 7.5 OS</t>
  </si>
  <si>
    <t>RECD FROM AP</t>
  </si>
  <si>
    <t>RAVINDRRAN R</t>
  </si>
  <si>
    <t>T.SURYANARAYANAMURTHY</t>
  </si>
  <si>
    <t>JAGADISH GANESHRAYKAR</t>
  </si>
  <si>
    <t>3 VG             9 VG</t>
  </si>
  <si>
    <t>M.S. POORNIMA</t>
  </si>
  <si>
    <t>R C  JAIN</t>
  </si>
  <si>
    <t>MINI.N.NAMBOODRIPAD</t>
  </si>
  <si>
    <t>SHAILENDER KR SINGH</t>
  </si>
  <si>
    <t>SHYAM BEHARI</t>
  </si>
  <si>
    <t>MS SUSHMA CHOPRA</t>
  </si>
  <si>
    <t>SURESH CHANDRA</t>
  </si>
  <si>
    <t>S. CHANDRA HASA</t>
  </si>
  <si>
    <t>ROOP CHAND</t>
  </si>
  <si>
    <t>3.5ON LEAVE  8.5VG</t>
  </si>
  <si>
    <t>9VG 3VG</t>
  </si>
  <si>
    <t>OK/ 04-05 RCD</t>
  </si>
  <si>
    <t>M.S. PATIL</t>
  </si>
  <si>
    <t>MALATHY S</t>
  </si>
  <si>
    <t>RAJ PAL SINGH</t>
  </si>
  <si>
    <t>5G 4VG 3G</t>
  </si>
  <si>
    <t>A.U.ZALA</t>
  </si>
  <si>
    <t>HARDAYAL VARSHNEY</t>
  </si>
  <si>
    <t>TEJ VEER SHARMA</t>
  </si>
  <si>
    <t>BALASAHEB G PATIL</t>
  </si>
  <si>
    <t>KRISHNAN C S V</t>
  </si>
  <si>
    <t>RAO D R</t>
  </si>
  <si>
    <t>LAXMIKANT R PATIL</t>
  </si>
  <si>
    <t>KULKARNI V G</t>
  </si>
  <si>
    <t>SINGH S B</t>
  </si>
  <si>
    <t>AMARNATH YADAV</t>
  </si>
  <si>
    <t>RADHA RAMAN PANDEY</t>
  </si>
  <si>
    <t>HACHCHAPPANAVAR G H</t>
  </si>
  <si>
    <t>11VG    1PS</t>
  </si>
  <si>
    <t>2PS 10VG</t>
  </si>
  <si>
    <t>MURGOD S V</t>
  </si>
  <si>
    <t>4G 8G</t>
  </si>
  <si>
    <t>PATIL B S</t>
  </si>
  <si>
    <t>6 VG 4VG 2PS</t>
  </si>
  <si>
    <t>CHAVAN V M</t>
  </si>
  <si>
    <t>JAYAPRAKASH N SINGH</t>
  </si>
  <si>
    <t>0.2-PS*    10.8-G 1.0-PS</t>
  </si>
  <si>
    <t>G#</t>
  </si>
  <si>
    <t>7.2-VG 4.8-VG</t>
  </si>
  <si>
    <t>3.2-VG 8.8-G</t>
  </si>
  <si>
    <t xml:space="preserve">*ACR sent to Corporate office in 2006/# sent in 2008/Not absorbed/Retired </t>
  </si>
  <si>
    <t>RAM PAKASH OJHA</t>
  </si>
  <si>
    <t>B.S. BHASARKAR</t>
  </si>
  <si>
    <t>A.S. KULKARNI</t>
  </si>
  <si>
    <t>4.8- VG                     7.2- G</t>
  </si>
  <si>
    <t xml:space="preserve">3.3- G              1.0- PS            2.7- VG            5.0- VG        </t>
  </si>
  <si>
    <t>S.A. DESHPANDE</t>
  </si>
  <si>
    <t>RAMPARTAP</t>
  </si>
  <si>
    <t xml:space="preserve">PRITAM SINGH </t>
  </si>
  <si>
    <t>SATYA NARAIN</t>
  </si>
  <si>
    <t>17198.049.1</t>
  </si>
  <si>
    <t>HARI CHARAN</t>
  </si>
  <si>
    <t>HAR SWAROOP</t>
  </si>
  <si>
    <t>17198.50.1</t>
  </si>
  <si>
    <t>AJEET SINGH</t>
  </si>
  <si>
    <t>ACHCHHEY LAL</t>
  </si>
  <si>
    <t>17198.060.1</t>
  </si>
  <si>
    <t>SATYA PRAKASH</t>
  </si>
  <si>
    <t>RAGHUVIR</t>
  </si>
  <si>
    <t>VG   (Rev.off written NC)</t>
  </si>
  <si>
    <t>4 Fair              8 AVG</t>
  </si>
  <si>
    <t>09-10 NA/BBM chkd</t>
  </si>
  <si>
    <t>KRISHAN KUMAR</t>
  </si>
  <si>
    <t>OM PRAKASH CHANDEL</t>
  </si>
  <si>
    <t>BHEEM SINGH</t>
  </si>
  <si>
    <t>SOHAN LAL</t>
  </si>
  <si>
    <t>PUSHPENDER KUMAR NIMESH</t>
  </si>
  <si>
    <t>6.4 - VG    5.6 - VG</t>
  </si>
  <si>
    <t>17198.88.1</t>
  </si>
  <si>
    <t>DEVRAJ C</t>
  </si>
  <si>
    <t>17198.092.1</t>
  </si>
  <si>
    <t>NANAK CHAND</t>
  </si>
  <si>
    <t>HARDAYAL</t>
  </si>
  <si>
    <t>K.S. TAJANE</t>
  </si>
  <si>
    <t>M.P. SINGH</t>
  </si>
  <si>
    <t>10.4 G 1.6 N/A</t>
  </si>
  <si>
    <t>7 S  5 G</t>
  </si>
  <si>
    <t>ALRDY AVLBLE IN CO</t>
  </si>
  <si>
    <t>SEALED COVER</t>
  </si>
  <si>
    <t>AUGUSKTIME J</t>
  </si>
  <si>
    <t>10 VG                2 PS</t>
  </si>
  <si>
    <t xml:space="preserve">6G 6VG </t>
  </si>
  <si>
    <t>9 G              3 VG</t>
  </si>
  <si>
    <t>9VG 3NR</t>
  </si>
  <si>
    <t>KUWAR PAL SINGH</t>
  </si>
  <si>
    <t>17198.181.1</t>
  </si>
  <si>
    <t>OMBIR SINGH</t>
  </si>
  <si>
    <t>JAI BHAGWAN</t>
  </si>
  <si>
    <t>GAJRAJ SINGH</t>
  </si>
  <si>
    <t>NARESH KUMAR</t>
  </si>
  <si>
    <t>HARBALAS</t>
  </si>
  <si>
    <t>R C ARUN</t>
  </si>
  <si>
    <t>R.D. RAM</t>
  </si>
  <si>
    <t>BRAHAM SINGH</t>
  </si>
  <si>
    <t>RANKHAMBE M Y</t>
  </si>
  <si>
    <t>A.N. BHAGWAT</t>
  </si>
  <si>
    <t>DAMBER SINGH</t>
  </si>
  <si>
    <t>C.P. KALYAN</t>
  </si>
  <si>
    <t>Seniority may be verified, details given to Sanjay on 29/5/13</t>
  </si>
  <si>
    <t>17198.249.1</t>
  </si>
  <si>
    <t>RAGHUVAR DAYAL</t>
  </si>
  <si>
    <t>V.S. PUNDGE</t>
  </si>
  <si>
    <t>17198.268.1</t>
  </si>
  <si>
    <t>DAL CHAND</t>
  </si>
  <si>
    <t>N.M. BONDANWAD</t>
  </si>
  <si>
    <t>PATEL S M</t>
  </si>
  <si>
    <t>6.9-VG  5.1-VG</t>
  </si>
  <si>
    <t>8.2-OS      1.8-VG       2.0-VG</t>
  </si>
  <si>
    <t>MEENA LAKHAN LAL</t>
  </si>
  <si>
    <t>SRI SANKAR CH. MURMU</t>
  </si>
  <si>
    <t>UTALE P D</t>
  </si>
  <si>
    <t>JOHN TIGGA</t>
  </si>
  <si>
    <t>8.3 - G
3.7 - G</t>
  </si>
  <si>
    <t>SELUKAR C G</t>
  </si>
  <si>
    <t>TANKADHAR NAKA</t>
  </si>
  <si>
    <t>BHIMSEN MUNDARI</t>
  </si>
  <si>
    <t>RAMESHWAR  PRASAD GOND</t>
  </si>
  <si>
    <t>4 VG 8 VG</t>
  </si>
  <si>
    <t>9 VG 3 G</t>
  </si>
  <si>
    <t>PDG /FROM 06-07 TO 08-09 IN adhoc</t>
  </si>
  <si>
    <t>AVLBLE IN CO</t>
  </si>
  <si>
    <t>D V PRASAD RAO</t>
  </si>
  <si>
    <t>SUSHIL MARANDIH</t>
  </si>
  <si>
    <t xml:space="preserve">7G 5VG </t>
  </si>
  <si>
    <t>8.5VG 3.5VG</t>
  </si>
  <si>
    <t>SRI ARUP KR. NARJINARI</t>
  </si>
  <si>
    <t>3PS 9G</t>
  </si>
  <si>
    <t>RAMESH KUMAR</t>
  </si>
  <si>
    <t>RAMAVTAR MEENA</t>
  </si>
  <si>
    <t>4. 6 -  S     7.4 - AV</t>
  </si>
  <si>
    <t>09-10 NA/BBM NEW</t>
  </si>
  <si>
    <t>Below Bench Mark Case</t>
  </si>
  <si>
    <t>MANGAL SOREN</t>
  </si>
  <si>
    <t>RANBIR SINGH</t>
  </si>
  <si>
    <t>VG*</t>
  </si>
  <si>
    <t xml:space="preserve">* Already sent to CO and 6.9 will be submitted </t>
  </si>
  <si>
    <t>GANESH SARAN</t>
  </si>
  <si>
    <t>SRI JIT NARAYAN HEMBRAM</t>
  </si>
  <si>
    <t>8.5 VG
3.5  G</t>
  </si>
  <si>
    <t>8.0 VG
4.0 VG</t>
  </si>
  <si>
    <t>SHEOJEE PRASAD</t>
  </si>
  <si>
    <t>R.M. SAINDANE</t>
  </si>
  <si>
    <t>B.L. TALPADE</t>
  </si>
  <si>
    <t>seniority revised to 5769.1</t>
  </si>
  <si>
    <t xml:space="preserve">DE Regular promotion for 2011-12 vacancy year  -VC pending cases as on 01.11.2013 </t>
  </si>
  <si>
    <t>DE Reg promotion for 2010-11 vacancy year missing cases  --VC pending cases (Pl see remarks also)</t>
  </si>
  <si>
    <t>VC as on 19.09.2013 and current reqd</t>
  </si>
  <si>
    <t>recd</t>
  </si>
  <si>
    <r>
      <t xml:space="preserve"># the officer was under suspension from 11.06.02 and revoked on 09.05.09 </t>
    </r>
    <r>
      <rPr>
        <u val="single"/>
        <sz val="10"/>
        <rFont val="Calibri"/>
        <family val="2"/>
      </rPr>
      <t>Officer joined the NCES 0n 09.10.2009/Not absorbed</t>
    </r>
  </si>
  <si>
    <t>VC FOR DE  REGULAR FOR THE  VACANCY YEAR 2012-13</t>
  </si>
  <si>
    <t>SL.No</t>
  </si>
  <si>
    <t>HRMS NO</t>
  </si>
  <si>
    <t>DOB (mm/dd/yy)</t>
  </si>
  <si>
    <t>DOB                      (dd/mm/yyyy)</t>
  </si>
  <si>
    <t>K. MURALIKRISHNA</t>
  </si>
  <si>
    <t>A &amp; N</t>
  </si>
  <si>
    <t>S.GOPIKRISHNA</t>
  </si>
  <si>
    <t xml:space="preserve">B.BALRAMAKRISHNA </t>
  </si>
  <si>
    <t>P.V. VELAPURE</t>
  </si>
  <si>
    <t>M. LAKSHMINARAYANA</t>
  </si>
  <si>
    <t>05</t>
  </si>
  <si>
    <t>PRABHAS BISWAS</t>
  </si>
  <si>
    <t>17389.4.1</t>
  </si>
  <si>
    <t>V.SUBRAMANYAM RAJU</t>
  </si>
  <si>
    <t>HIRDESH KUMAR</t>
  </si>
  <si>
    <t>ALTTC</t>
  </si>
  <si>
    <t>SATYENDRA KUMAR</t>
  </si>
  <si>
    <t>VIJAY SHANKAR LAL SRIVASTAVA</t>
  </si>
  <si>
    <t>D.S.KASHYAP</t>
  </si>
  <si>
    <t>ASHOK KUMAR</t>
  </si>
  <si>
    <t>N.V. SREE RAMA MURTHY</t>
  </si>
  <si>
    <t>N.VARA PRASADA RAO</t>
  </si>
  <si>
    <t>M.GIRIDHAR</t>
  </si>
  <si>
    <t>07</t>
  </si>
  <si>
    <t>V. SRINIVASA RAO</t>
  </si>
  <si>
    <t>J.V.S.V.PRASAD</t>
  </si>
  <si>
    <t>S. NAGENDRA NATH</t>
  </si>
  <si>
    <t>K.KANAKA DURGA RAO</t>
  </si>
  <si>
    <t>K.V.G.K. MURTY</t>
  </si>
  <si>
    <t>A.VENKATAVADHANI</t>
  </si>
  <si>
    <t>LINGAN.SUDHAKAR</t>
  </si>
  <si>
    <t>B. SUDHAKARA RAO</t>
  </si>
  <si>
    <t>A. JAGANNATHA  RAO</t>
  </si>
  <si>
    <t>SYED ABID ALI</t>
  </si>
  <si>
    <t>D. KONDILYA KUMAR</t>
  </si>
  <si>
    <t>N RAJENDRA PRASAD</t>
  </si>
  <si>
    <t>A.S. BRAHMANANDA RAO</t>
  </si>
  <si>
    <t>P.MAHESWARA RAO</t>
  </si>
  <si>
    <t>K.SATYANARAYANA</t>
  </si>
  <si>
    <t>D.N.S. MURTHY</t>
  </si>
  <si>
    <t>C.S.V. RAMANA MURTHY</t>
  </si>
  <si>
    <t>CH.KAMESWARA RAO</t>
  </si>
  <si>
    <t>M. RAGHUMA REDDY</t>
  </si>
  <si>
    <t>12</t>
  </si>
  <si>
    <t xml:space="preserve">D.V.S.PRAKASH RAO </t>
  </si>
  <si>
    <t>N.B. RAJKUMAR</t>
  </si>
  <si>
    <t>11</t>
  </si>
  <si>
    <t>S.SRINIWAS MURTHY</t>
  </si>
  <si>
    <t>G. RAVINDRA BABU</t>
  </si>
  <si>
    <t>G.V.V. SATYANARAYANA</t>
  </si>
  <si>
    <t>P. KOTESWARA RAO</t>
  </si>
  <si>
    <t>D. SUBRAHMANYAM</t>
  </si>
  <si>
    <t>17398.0.10</t>
  </si>
  <si>
    <t>P. SURENDRA BABU</t>
  </si>
  <si>
    <t>A. VENKATA RAO</t>
  </si>
  <si>
    <t>T.PADMAVATHI</t>
  </si>
  <si>
    <t>1967</t>
  </si>
  <si>
    <t>ANGIDI RADHA KRISHNA</t>
  </si>
  <si>
    <t>MANYA</t>
  </si>
  <si>
    <t>1962</t>
  </si>
  <si>
    <t>S.VENKATESWARA RAO</t>
  </si>
  <si>
    <t xml:space="preserve">AP </t>
  </si>
  <si>
    <t>198310265</t>
  </si>
  <si>
    <t>S.R. PATIL</t>
  </si>
  <si>
    <t>N SASANKA KUMAR</t>
  </si>
  <si>
    <t>BHARAT KUMAR</t>
  </si>
  <si>
    <t>17198.312.1</t>
  </si>
  <si>
    <t>H.K. BARUAH</t>
  </si>
  <si>
    <t>30/8/59</t>
  </si>
  <si>
    <t>17198.323.2</t>
  </si>
  <si>
    <t>SANAK CHANDRA DAS</t>
  </si>
  <si>
    <t xml:space="preserve">BALAI CH. BHOWMICK </t>
  </si>
  <si>
    <t>CH. MADHAVA RAO</t>
  </si>
  <si>
    <t>B. RAMA KRISHNA</t>
  </si>
  <si>
    <t>P.V.KAMESWARA RAO</t>
  </si>
  <si>
    <t>17398.0.01</t>
  </si>
  <si>
    <t>MD BADSHAH ALAM</t>
  </si>
  <si>
    <t>JAYDEB CHANDRA DEBSARMA</t>
  </si>
  <si>
    <t>31</t>
  </si>
  <si>
    <t>1968</t>
  </si>
  <si>
    <t>G.RAMESH KUMAR</t>
  </si>
  <si>
    <t>1961</t>
  </si>
  <si>
    <t>SAILENDRA SWARGIARY</t>
  </si>
  <si>
    <t>PARESH BORO</t>
  </si>
  <si>
    <t xml:space="preserve">BALI RAM PARSAD SINHA </t>
  </si>
  <si>
    <t xml:space="preserve">SHAKEEL AHMED ANSARI </t>
  </si>
  <si>
    <t>17198.295.1</t>
  </si>
  <si>
    <t>NARESH CHOUDHARY</t>
  </si>
  <si>
    <t>SYED MOHD.MANSOOR RAHMAN</t>
  </si>
  <si>
    <t>17382.7.1.1</t>
  </si>
  <si>
    <t>VIJAYA SHANKAR JHA</t>
  </si>
  <si>
    <t>S.N.LAGHATE</t>
  </si>
  <si>
    <t>BRBRAITT</t>
  </si>
  <si>
    <t>MOTI LAL SINGH</t>
  </si>
  <si>
    <t>RAVINDRA KUMAR</t>
  </si>
  <si>
    <t>KESHAR DEO NEHRA</t>
  </si>
  <si>
    <t>BHUPENDRA SINGH BHADAURIYA</t>
  </si>
  <si>
    <t>PREM CHAND</t>
  </si>
  <si>
    <t>B. SANKAR</t>
  </si>
  <si>
    <t>BHANU PRATAPSINGH</t>
  </si>
  <si>
    <t>R. MADANA GOPAL</t>
  </si>
  <si>
    <t>TILAK RAJ JHAMB</t>
  </si>
  <si>
    <t xml:space="preserve">MOHD.IBADUR RAHMAN </t>
  </si>
  <si>
    <t xml:space="preserve">JEET SINGH </t>
  </si>
  <si>
    <t xml:space="preserve">GYAN CHAND TUTEJA </t>
  </si>
  <si>
    <t>PRADEEP KUMAR PARASHAR</t>
  </si>
  <si>
    <t>17382.7.1</t>
  </si>
  <si>
    <t>NASEEM UDDIN</t>
  </si>
  <si>
    <t>AKHILESH SHARMA</t>
  </si>
  <si>
    <t xml:space="preserve">KAMTA PRASAD SHUKLA </t>
  </si>
  <si>
    <t>GOPAL DAS MISHRA</t>
  </si>
  <si>
    <t>DAHAL SINGH</t>
  </si>
  <si>
    <t>M S CHITRA</t>
  </si>
  <si>
    <t>KRISHNA DHAN DAS</t>
  </si>
  <si>
    <t>1964</t>
  </si>
  <si>
    <t>AGARWAL PRABHAT KUMAR</t>
  </si>
  <si>
    <t>CG</t>
  </si>
  <si>
    <t xml:space="preserve">S.K. MISHRA </t>
  </si>
  <si>
    <t>B.R. KOSHARIA</t>
  </si>
  <si>
    <t>VASANT NIKOSE</t>
  </si>
  <si>
    <t>06.15.64</t>
  </si>
  <si>
    <t>198405797</t>
  </si>
  <si>
    <t>S.NATARAJAN</t>
  </si>
  <si>
    <t>20</t>
  </si>
  <si>
    <t>198307220</t>
  </si>
  <si>
    <t>J.SUDHA</t>
  </si>
  <si>
    <t>22</t>
  </si>
  <si>
    <t>198108729</t>
  </si>
  <si>
    <t>S.THOMSON JEEVANANDAM</t>
  </si>
  <si>
    <t>13</t>
  </si>
  <si>
    <t>197503638</t>
  </si>
  <si>
    <t>G. DHANIKESAN</t>
  </si>
  <si>
    <t>30</t>
  </si>
  <si>
    <t>197905374</t>
  </si>
  <si>
    <t xml:space="preserve">THIAGARAJAN T. </t>
  </si>
  <si>
    <t>B.NAGARAJAN</t>
  </si>
  <si>
    <t>198109279</t>
  </si>
  <si>
    <t>V.RAJASEKARAN</t>
  </si>
  <si>
    <t>197800056</t>
  </si>
  <si>
    <t>ASAITHAMBI.M</t>
  </si>
  <si>
    <t>197703685</t>
  </si>
  <si>
    <t>K. YAGAMBARAM</t>
  </si>
  <si>
    <t>197503636</t>
  </si>
  <si>
    <t>S. ESAKKIMUTHU</t>
  </si>
  <si>
    <t>198204541</t>
  </si>
  <si>
    <t xml:space="preserve">A. RAJENDRAN </t>
  </si>
  <si>
    <t>17382.7.4</t>
  </si>
  <si>
    <t>198106722</t>
  </si>
  <si>
    <t>D. SELVARAJU</t>
  </si>
  <si>
    <t>24</t>
  </si>
  <si>
    <t>BIJAY KARMAKAR</t>
  </si>
  <si>
    <t>1970</t>
  </si>
  <si>
    <t>CTD</t>
  </si>
  <si>
    <t>NITISH KR. SAHA</t>
  </si>
  <si>
    <t>15</t>
  </si>
  <si>
    <t>1959</t>
  </si>
  <si>
    <t>SUBIRMOY ROY</t>
  </si>
  <si>
    <t>17198.345.1</t>
  </si>
  <si>
    <t>GEETA ROY</t>
  </si>
  <si>
    <t>21</t>
  </si>
  <si>
    <t xml:space="preserve">RATAN SINHA </t>
  </si>
  <si>
    <t>NARU GOPAL DAS</t>
  </si>
  <si>
    <t>KANCHAN PATTANAYAK</t>
  </si>
  <si>
    <t>17</t>
  </si>
  <si>
    <t>1966</t>
  </si>
  <si>
    <t>BISWARUP MANDAL</t>
  </si>
  <si>
    <t>25</t>
  </si>
  <si>
    <t>ANNADA PRASAD CHAKRABORTY</t>
  </si>
  <si>
    <t>ETP</t>
  </si>
  <si>
    <t>NONGMEIKAPAM SOMAJITA</t>
  </si>
  <si>
    <t>ETR</t>
  </si>
  <si>
    <t>SHYAM SUNDER SANTRA</t>
  </si>
  <si>
    <t>DILIP KUMAR CHATTOPADHYAY</t>
  </si>
  <si>
    <t>198207561  </t>
  </si>
  <si>
    <t>SURESH CHANDRA SANTRA</t>
  </si>
  <si>
    <t>198404012  </t>
  </si>
  <si>
    <t>YOGENDRA ROY</t>
  </si>
  <si>
    <t>17198.287.1</t>
  </si>
  <si>
    <t>ANIL KUMAR RAJAK</t>
  </si>
  <si>
    <t>SK.MAHMUDUL HOSSAIN</t>
  </si>
  <si>
    <t>R.D.PATEL</t>
  </si>
  <si>
    <t>P.B.VASAVA</t>
  </si>
  <si>
    <t>B.P.KATARA</t>
  </si>
  <si>
    <t>19</t>
  </si>
  <si>
    <t>R.D.PANDAV</t>
  </si>
  <si>
    <t>P.D.WAGHELA</t>
  </si>
  <si>
    <t>V.G.VASAVA</t>
  </si>
  <si>
    <t>M.V. SUNASARA</t>
  </si>
  <si>
    <t xml:space="preserve">GUJ </t>
  </si>
  <si>
    <t>P.G. GADHIYA</t>
  </si>
  <si>
    <t>16</t>
  </si>
  <si>
    <t>R.Y. YADAV</t>
  </si>
  <si>
    <t>K.L. PATEL-I</t>
  </si>
  <si>
    <t>M.M. KANANI</t>
  </si>
  <si>
    <t>P M TEWANI</t>
  </si>
  <si>
    <t>23</t>
  </si>
  <si>
    <t>J.M. SANALIA</t>
  </si>
  <si>
    <t>N.B. PATEL</t>
  </si>
  <si>
    <t>G.C. PATEL - III</t>
  </si>
  <si>
    <t xml:space="preserve">A.K.RUPAPARA </t>
  </si>
  <si>
    <t>M.C. BHAVSAR</t>
  </si>
  <si>
    <t>A M  BAVANI</t>
  </si>
  <si>
    <t>S J  TRIVEDI</t>
  </si>
  <si>
    <t>R.K. MADALIYA</t>
  </si>
  <si>
    <t>B.P. PATEL- I</t>
  </si>
  <si>
    <t>J.H. PATEL</t>
  </si>
  <si>
    <t>V.G. BHUTANI</t>
  </si>
  <si>
    <t>18</t>
  </si>
  <si>
    <t>V.K. FULTARIA</t>
  </si>
  <si>
    <t>V.R. SUCHAK</t>
  </si>
  <si>
    <t>29</t>
  </si>
  <si>
    <t>K.N. PATEL-IV</t>
  </si>
  <si>
    <t>V.P. VADHEL</t>
  </si>
  <si>
    <t>J.F. RATHOD</t>
  </si>
  <si>
    <t>H.K. VASEKAR</t>
  </si>
  <si>
    <t>J.P. DHAR</t>
  </si>
  <si>
    <t>1965</t>
  </si>
  <si>
    <t>199002518 </t>
  </si>
  <si>
    <t>M.G. BHADRU</t>
  </si>
  <si>
    <t>J.P. SUTARIA</t>
  </si>
  <si>
    <t>RAVI KUMAR MANKOTTIA</t>
  </si>
  <si>
    <t>VIJAY KUMAR SHARMA</t>
  </si>
  <si>
    <t>A.S. DHIMAN</t>
  </si>
  <si>
    <t>OM PARKASH</t>
  </si>
  <si>
    <t>SUDARSHAN KUMAR</t>
  </si>
  <si>
    <t>PRITAM CHAND</t>
  </si>
  <si>
    <t>PIAR SINGH</t>
  </si>
  <si>
    <t>RAJ SINGH</t>
  </si>
  <si>
    <t>CHANDI DASS</t>
  </si>
  <si>
    <t>JANAK RAJ</t>
  </si>
  <si>
    <t>HR</t>
  </si>
  <si>
    <t>R.N. BHARGAVA</t>
  </si>
  <si>
    <t>RISHI PAL</t>
  </si>
  <si>
    <t>V.G. PATIL</t>
  </si>
  <si>
    <t>INSP</t>
  </si>
  <si>
    <t>M. BRITTO AROCKIADOSS</t>
  </si>
  <si>
    <t>M P SUBBIAH</t>
  </si>
  <si>
    <t>K.V. SHESHA KUMAR</t>
  </si>
  <si>
    <t>S.B. ANGADI</t>
  </si>
  <si>
    <t>17382.8.1</t>
  </si>
  <si>
    <t>CHITRA SURESH</t>
  </si>
  <si>
    <t>MATHAN.M.</t>
  </si>
  <si>
    <t>NABA JYOTI KAKATI</t>
  </si>
  <si>
    <t>MANIMARAN.M.</t>
  </si>
  <si>
    <t>198309149</t>
  </si>
  <si>
    <t>C.M. SASTE</t>
  </si>
  <si>
    <t>ITPC</t>
  </si>
  <si>
    <t>PRADIP MAJUMDAR</t>
  </si>
  <si>
    <t>G. SUBBA RAO</t>
  </si>
  <si>
    <t>J&amp;K</t>
  </si>
  <si>
    <t>198313201</t>
  </si>
  <si>
    <t>Y.N. KUMBHAR</t>
  </si>
  <si>
    <t>198205602</t>
  </si>
  <si>
    <t>T.V.V. SATYANARAYANA</t>
  </si>
  <si>
    <t>198311045</t>
  </si>
  <si>
    <t>D.V. LAWAND</t>
  </si>
  <si>
    <t>V. ANANTHAKASI RAO</t>
  </si>
  <si>
    <t>MAREMALLAH SREEDHAR</t>
  </si>
  <si>
    <t>ASHOK KUMAR SHARMA</t>
  </si>
  <si>
    <t>17382.7.3</t>
  </si>
  <si>
    <t>NARAYAN RAO</t>
  </si>
  <si>
    <t>A.K. SAXENA</t>
  </si>
  <si>
    <t>R.S. KASHYAP</t>
  </si>
  <si>
    <t>B.K. PATERIA</t>
  </si>
  <si>
    <t>SUNIL KUMAR</t>
  </si>
  <si>
    <t>JEET RAJ KALSI</t>
  </si>
  <si>
    <t>PASHUPATI NATH JHA</t>
  </si>
  <si>
    <t>JKD</t>
  </si>
  <si>
    <t>VISHNU DEO MISHRA</t>
  </si>
  <si>
    <t>17198.294.1</t>
  </si>
  <si>
    <t>BINOD KUMAR PRABHAKAR</t>
  </si>
  <si>
    <t>K.G VASANTHI</t>
  </si>
  <si>
    <t>MURALIKRISHAN N.S.</t>
  </si>
  <si>
    <t>BHARATHAN.P</t>
  </si>
  <si>
    <t xml:space="preserve">VISWANATHAN A L </t>
  </si>
  <si>
    <t>SURESH KUMAR K.V.</t>
  </si>
  <si>
    <t>RUGMINI T.K.</t>
  </si>
  <si>
    <t>SASI P.K.</t>
  </si>
  <si>
    <t>LATHA K.</t>
  </si>
  <si>
    <t>USHA K.K.</t>
  </si>
  <si>
    <t>B. JEEJA NIRMAL</t>
  </si>
  <si>
    <t>A. RAVINDRAN</t>
  </si>
  <si>
    <t>DEEPA V.P.</t>
  </si>
  <si>
    <t>ALIKOYA.N.P</t>
  </si>
  <si>
    <t>NANDINI KAMATH</t>
  </si>
  <si>
    <t>B.C. INDI</t>
  </si>
  <si>
    <t>JOSHI R.N.</t>
  </si>
  <si>
    <t>B.S. PATIL</t>
  </si>
  <si>
    <t>S. PADMA</t>
  </si>
  <si>
    <t>R.L.MUDRABET</t>
  </si>
  <si>
    <t>KULKARNI DEVARAJ</t>
  </si>
  <si>
    <t>M.I. MAKANI</t>
  </si>
  <si>
    <t>K.V. NAYAK</t>
  </si>
  <si>
    <t>H.Y. KOTRAPPA</t>
  </si>
  <si>
    <t>C.I. MORAB</t>
  </si>
  <si>
    <t>D. NAGESH RAO-II</t>
  </si>
  <si>
    <t>M.B. KULKARNI-I</t>
  </si>
  <si>
    <t>C. MURALIDHARA</t>
  </si>
  <si>
    <t>M.S. HIREMATH</t>
  </si>
  <si>
    <t>H B  HUNGUND</t>
  </si>
  <si>
    <t>H.VISHNU MOORTHY BHAT</t>
  </si>
  <si>
    <t>NARAYANA BANGERA</t>
  </si>
  <si>
    <t>M. GOPALAREDDY</t>
  </si>
  <si>
    <t>JAYALAXMI KULKARNI</t>
  </si>
  <si>
    <t>A.MEERAMMAL</t>
  </si>
  <si>
    <t>R.P. HEMADRI</t>
  </si>
  <si>
    <t>D.VASANTHALAKSHMI</t>
  </si>
  <si>
    <t>B.S. NIKAM</t>
  </si>
  <si>
    <t>I. CHANDRAHASA</t>
  </si>
  <si>
    <t>S.B. ALBAL</t>
  </si>
  <si>
    <t>A. VIJAYENDRA</t>
  </si>
  <si>
    <t>H.S. CHANDRIKA</t>
  </si>
  <si>
    <t>D.G. MATHAD</t>
  </si>
  <si>
    <t>R.S. JABI</t>
  </si>
  <si>
    <t>S.S. BAMMIGATTI</t>
  </si>
  <si>
    <t>A.S. ALUR</t>
  </si>
  <si>
    <t>R.S. BAILKERI</t>
  </si>
  <si>
    <t>O.N. PUROHIT</t>
  </si>
  <si>
    <t>K.S. CHITRALEKHA</t>
  </si>
  <si>
    <t>G.V. PATIL</t>
  </si>
  <si>
    <t>D.G.BHAT</t>
  </si>
  <si>
    <t>H.K. NAGARATHNA</t>
  </si>
  <si>
    <t>A. SHAKTHI</t>
  </si>
  <si>
    <t>HICHEGOWDA H.K.</t>
  </si>
  <si>
    <t>S.B. BALARADDIYAVAR</t>
  </si>
  <si>
    <t xml:space="preserve">V.V. MADBHAVI </t>
  </si>
  <si>
    <t>A.D. KUSHNUR</t>
  </si>
  <si>
    <t>PURANDRA SHETTY</t>
  </si>
  <si>
    <t>RAMESH.S.C</t>
  </si>
  <si>
    <t>T PALANI</t>
  </si>
  <si>
    <t>17/1/59</t>
  </si>
  <si>
    <t xml:space="preserve">V.S. SOPPIMATH </t>
  </si>
  <si>
    <t>V.S.HALAKUDE</t>
  </si>
  <si>
    <t xml:space="preserve">A.D. MAHISHI </t>
  </si>
  <si>
    <t>G.Y. OMARGIKAR</t>
  </si>
  <si>
    <t>26</t>
  </si>
  <si>
    <t xml:space="preserve">B.V. UMARJI </t>
  </si>
  <si>
    <t>U.S. MUJAWAR</t>
  </si>
  <si>
    <t xml:space="preserve">M.KRISHNA SHYAM </t>
  </si>
  <si>
    <t>1953</t>
  </si>
  <si>
    <t>R.NARASIMHAN</t>
  </si>
  <si>
    <t xml:space="preserve">K.SUNEETHA </t>
  </si>
  <si>
    <t xml:space="preserve">V.B. KULKARNI </t>
  </si>
  <si>
    <t xml:space="preserve">T.C. HIREMATH </t>
  </si>
  <si>
    <t>17382.6.4</t>
  </si>
  <si>
    <t>KULGOD P.A.</t>
  </si>
  <si>
    <t>K. GEETHA</t>
  </si>
  <si>
    <t>17385.3.1</t>
  </si>
  <si>
    <t>SUBRAMANYAM G.R.</t>
  </si>
  <si>
    <t>17387.0.2</t>
  </si>
  <si>
    <t>RAGHUNATH B JOSHI</t>
  </si>
  <si>
    <t>04-15-60</t>
  </si>
  <si>
    <t>SUMANA KRISHNAMURTHY</t>
  </si>
  <si>
    <t>17390.4.1</t>
  </si>
  <si>
    <t>M.RAJ JOSHI GOPAL</t>
  </si>
  <si>
    <t>17391.0.1</t>
  </si>
  <si>
    <t>K. RISHIKESHAN</t>
  </si>
  <si>
    <t>17391.3.2</t>
  </si>
  <si>
    <t>K. VISHWAPRAKASH</t>
  </si>
  <si>
    <t>VISHNU G NAIK</t>
  </si>
  <si>
    <t>N.K. ISSAC</t>
  </si>
  <si>
    <t>V.S. MATHAD</t>
  </si>
  <si>
    <t>17398.0.9</t>
  </si>
  <si>
    <t>R.N. HANCHINAL</t>
  </si>
  <si>
    <t>D.SIDDAPPA</t>
  </si>
  <si>
    <t>K.P. MUDEGOUDRA</t>
  </si>
  <si>
    <t>A. VIJAYENDRACHAR</t>
  </si>
  <si>
    <t>17412.0.1</t>
  </si>
  <si>
    <t>S.K. HIREMATH</t>
  </si>
  <si>
    <t>SHIVAMURTHY.P</t>
  </si>
  <si>
    <t>SUNIL B KARNING</t>
  </si>
  <si>
    <t>1969</t>
  </si>
  <si>
    <t>HIMAYARANI.P</t>
  </si>
  <si>
    <t>POSTAR TIPPANNA</t>
  </si>
  <si>
    <t>10.01.54</t>
  </si>
  <si>
    <t>KARAGAPPA.K</t>
  </si>
  <si>
    <t>07.20.63</t>
  </si>
  <si>
    <t>CHANDRASHEKHAR.C.M.</t>
  </si>
  <si>
    <t>01.08.65</t>
  </si>
  <si>
    <t>MANJUNATH.L. MOGER</t>
  </si>
  <si>
    <t>07.01.67</t>
  </si>
  <si>
    <t>MANNAMMA.B.K.</t>
  </si>
  <si>
    <t>07.08.55</t>
  </si>
  <si>
    <t>PRAMILA.D.P</t>
  </si>
  <si>
    <t>06.21.63</t>
  </si>
  <si>
    <t>RAMASWAMY H S</t>
  </si>
  <si>
    <t>RAJASHEKAR P. GHASTHI</t>
  </si>
  <si>
    <t>198208260</t>
  </si>
  <si>
    <t>M.P. GAMBHIRE</t>
  </si>
  <si>
    <t>N.R. JAGTAP</t>
  </si>
  <si>
    <t>199704223</t>
  </si>
  <si>
    <t>R.G.DALVI</t>
  </si>
  <si>
    <t>M.D. NAIK</t>
  </si>
  <si>
    <t>R.M.BHATIA</t>
  </si>
  <si>
    <t>198310880</t>
  </si>
  <si>
    <t>V.S.KALUGADE</t>
  </si>
  <si>
    <t>198505415</t>
  </si>
  <si>
    <t>R.W. SONAR</t>
  </si>
  <si>
    <t>D.G. SHAIKH</t>
  </si>
  <si>
    <t>198302219</t>
  </si>
  <si>
    <t>R.G. GADAGKAR</t>
  </si>
  <si>
    <t>P.A. PATIL</t>
  </si>
  <si>
    <t>198309222</t>
  </si>
  <si>
    <t>S.S. KULKARNI</t>
  </si>
  <si>
    <t>198315488</t>
  </si>
  <si>
    <t>V.P. KULKARNI</t>
  </si>
  <si>
    <t>A K TIWARI</t>
  </si>
  <si>
    <t>198308934</t>
  </si>
  <si>
    <t>S.M. SHAIKH</t>
  </si>
  <si>
    <t>198102177</t>
  </si>
  <si>
    <t>D.I. HATTALI</t>
  </si>
  <si>
    <t>S.B. AKIWAT</t>
  </si>
  <si>
    <t>M.V. MUNDHE</t>
  </si>
  <si>
    <t>G.K. PATIL</t>
  </si>
  <si>
    <t>D.J. KAKADE</t>
  </si>
  <si>
    <t>S.N. NAIK</t>
  </si>
  <si>
    <t>D.M. GHODKE</t>
  </si>
  <si>
    <t>C.A. KHASBAG</t>
  </si>
  <si>
    <t>198309299</t>
  </si>
  <si>
    <t>R.P. SHINDE</t>
  </si>
  <si>
    <t>198102030</t>
  </si>
  <si>
    <t>M.B. THAKKANAWAR</t>
  </si>
  <si>
    <t>P.N. RAIKAR</t>
  </si>
  <si>
    <t>A.S. KHAIRNAR</t>
  </si>
  <si>
    <t>198308759</t>
  </si>
  <si>
    <t>U.A. KHER</t>
  </si>
  <si>
    <t>198307322</t>
  </si>
  <si>
    <t>A.M. SYED</t>
  </si>
  <si>
    <t>198311157</t>
  </si>
  <si>
    <t>P.D. KAPSE</t>
  </si>
  <si>
    <t>H.R.GOPAL GHARE</t>
  </si>
  <si>
    <t xml:space="preserve">B.A. PATIL </t>
  </si>
  <si>
    <t>198302176</t>
  </si>
  <si>
    <t>V.T. DIVATE</t>
  </si>
  <si>
    <t>A D PETKAR</t>
  </si>
  <si>
    <t>B D GAIKWAD</t>
  </si>
  <si>
    <t>KSHIRSAGAR ANIL BABURAO</t>
  </si>
  <si>
    <t>P D BAGDE</t>
  </si>
  <si>
    <t>MRS. S.P.RANKHAMBE</t>
  </si>
  <si>
    <t>198305548</t>
  </si>
  <si>
    <t xml:space="preserve">M.B. SHETE </t>
  </si>
  <si>
    <t>S.P. MAHENDRE</t>
  </si>
  <si>
    <t>S.P. PAWAR</t>
  </si>
  <si>
    <t>N.N. SURVE</t>
  </si>
  <si>
    <t xml:space="preserve">N.B. PATIL </t>
  </si>
  <si>
    <t>198309806</t>
  </si>
  <si>
    <t>B R  GAIKWAD</t>
  </si>
  <si>
    <t>L R NANDURDIKAR</t>
  </si>
  <si>
    <t>V P  JADHAV</t>
  </si>
  <si>
    <t>197504166</t>
  </si>
  <si>
    <t xml:space="preserve">A.A. KHAN </t>
  </si>
  <si>
    <t>D.M. BENAKE</t>
  </si>
  <si>
    <t>28/02/60</t>
  </si>
  <si>
    <t>198305248</t>
  </si>
  <si>
    <t>R.K. TUPE</t>
  </si>
  <si>
    <t>17382.9.1</t>
  </si>
  <si>
    <t>D.D. SONATAKKE</t>
  </si>
  <si>
    <t>17382.9.2</t>
  </si>
  <si>
    <t>P.R. DESAI</t>
  </si>
  <si>
    <t>17387.0.1A</t>
  </si>
  <si>
    <t>198117101</t>
  </si>
  <si>
    <t>DAYANAND VITHAL RAO</t>
  </si>
  <si>
    <t>17387.0.11A</t>
  </si>
  <si>
    <t>198503395</t>
  </si>
  <si>
    <t>V N PATIL</t>
  </si>
  <si>
    <t>198307434</t>
  </si>
  <si>
    <t>H.R. BHARATE</t>
  </si>
  <si>
    <t>G.S. LINGANWAD</t>
  </si>
  <si>
    <t>17396.2.1.1</t>
  </si>
  <si>
    <t>198312035</t>
  </si>
  <si>
    <t>S.V.TODEWALE</t>
  </si>
  <si>
    <t>09/16/60</t>
  </si>
  <si>
    <t>17412.0.11</t>
  </si>
  <si>
    <t>P.D.SHELKE</t>
  </si>
  <si>
    <t>Y.A. SAHARE</t>
  </si>
  <si>
    <t>07.13.65</t>
  </si>
  <si>
    <t>S.M. CHAVAN</t>
  </si>
  <si>
    <t>08.03.66</t>
  </si>
  <si>
    <t>D.P. WASNIK</t>
  </si>
  <si>
    <t>10.01.67</t>
  </si>
  <si>
    <t>S.V. VAIDYA</t>
  </si>
  <si>
    <t>R.J. PAWAR</t>
  </si>
  <si>
    <t>S.M. KARAJAGI</t>
  </si>
  <si>
    <t>A.M. GAIKWAD</t>
  </si>
  <si>
    <t>D.B. SHENDE</t>
  </si>
  <si>
    <t>R.S. SUPE</t>
  </si>
  <si>
    <t>L.G. VALVI</t>
  </si>
  <si>
    <t>CHATTERJEE T.K.</t>
  </si>
  <si>
    <t>KHARE B.C.</t>
  </si>
  <si>
    <t>SHARMA R.P.</t>
  </si>
  <si>
    <t>ARJUN SINGH</t>
  </si>
  <si>
    <t>BAIS A.P.S</t>
  </si>
  <si>
    <t>A.K.SHRIVASTAVA</t>
  </si>
  <si>
    <t>R K SINGHAI</t>
  </si>
  <si>
    <t>RISHABH KUMAR JAIN</t>
  </si>
  <si>
    <t>P.DHADE</t>
  </si>
  <si>
    <t>VERMA.R.B</t>
  </si>
  <si>
    <t>10.23.58</t>
  </si>
  <si>
    <t>PAUL HARISH</t>
  </si>
  <si>
    <t>06.12.63</t>
  </si>
  <si>
    <t>DOHARE RAJ BAHADUR</t>
  </si>
  <si>
    <t>RAIDAS.R.L</t>
  </si>
  <si>
    <t>05.05.61</t>
  </si>
  <si>
    <t>B.A. SAHARE</t>
  </si>
  <si>
    <t>04.15.58</t>
  </si>
  <si>
    <t>NANDANWAR N.K.</t>
  </si>
  <si>
    <t>S.N. NAIKWADI</t>
  </si>
  <si>
    <t>NE-I</t>
  </si>
  <si>
    <t>S.K. BHOWMIK</t>
  </si>
  <si>
    <t>D.H.YATBON</t>
  </si>
  <si>
    <t>WINKLISH N.SANGMA</t>
  </si>
  <si>
    <t xml:space="preserve">S.V. RAJENDRA KUMAR. </t>
  </si>
  <si>
    <t xml:space="preserve">NE-I </t>
  </si>
  <si>
    <t xml:space="preserve">B.V.N.. BHASKAR RAO </t>
  </si>
  <si>
    <t>K.V. SANYASI RAJU</t>
  </si>
  <si>
    <t>NE-II</t>
  </si>
  <si>
    <t>H.KHOGEN SINGH</t>
  </si>
  <si>
    <t>BIRENDRA SINGH</t>
  </si>
  <si>
    <t xml:space="preserve">A.K. SINGH PUNDHIR </t>
  </si>
  <si>
    <t xml:space="preserve">K.V.S. RAM PARSAD </t>
  </si>
  <si>
    <t>NARASIMHA MURTY K</t>
  </si>
  <si>
    <t>S. VENUGOPALAN</t>
  </si>
  <si>
    <t>24.09.65</t>
  </si>
  <si>
    <t>198208614</t>
  </si>
  <si>
    <t>SURESH SINGH</t>
  </si>
  <si>
    <t>NETF</t>
  </si>
  <si>
    <t xml:space="preserve">A.KOTESWARA RAO </t>
  </si>
  <si>
    <t>JAYANTA BARUAH</t>
  </si>
  <si>
    <t>JAIRAM SINGH</t>
  </si>
  <si>
    <t xml:space="preserve">SHIV PUJAN SINGH </t>
  </si>
  <si>
    <t>17391.0.3</t>
  </si>
  <si>
    <t>K B SINGH</t>
  </si>
  <si>
    <t>R A SAYED</t>
  </si>
  <si>
    <t>BIDHI CHAND</t>
  </si>
  <si>
    <t>RAM BILAS VERMA</t>
  </si>
  <si>
    <t>DINESH PRASAD SINGH</t>
  </si>
  <si>
    <t>AZIZ AHMAD</t>
  </si>
  <si>
    <t>SIDH NATH YADAV</t>
  </si>
  <si>
    <t>LAKHAN SINGH PAL</t>
  </si>
  <si>
    <t>RAJENDRA SINGH YADAV</t>
  </si>
  <si>
    <t>MOHAN SINGH</t>
  </si>
  <si>
    <t xml:space="preserve">RAJVEER SINGH </t>
  </si>
  <si>
    <t>U.N. RAM</t>
  </si>
  <si>
    <t xml:space="preserve">LALATA SINGH YADAV </t>
  </si>
  <si>
    <t xml:space="preserve">ARVIND SINGH </t>
  </si>
  <si>
    <t xml:space="preserve">RAJESH PARTAP SINGH </t>
  </si>
  <si>
    <t>17387.0.1B</t>
  </si>
  <si>
    <t>AJAY KUMAR JHA</t>
  </si>
  <si>
    <t>RAM PRASAD</t>
  </si>
  <si>
    <t>17391.3.01</t>
  </si>
  <si>
    <t>BABU LAL</t>
  </si>
  <si>
    <t>JAI RAM MEENA</t>
  </si>
  <si>
    <t>DALJEET SINGH TOLIA</t>
  </si>
  <si>
    <t>DHARAM PAL</t>
  </si>
  <si>
    <t>HIRA LAL MEENA</t>
  </si>
  <si>
    <t>BISWAJIT LENKA</t>
  </si>
  <si>
    <t>SUSHANTA KU.MISHRA</t>
  </si>
  <si>
    <t>LAXMANA MEHER</t>
  </si>
  <si>
    <t>BRUNDABAN BEHERA</t>
  </si>
  <si>
    <t>N.C. SETHI</t>
  </si>
  <si>
    <t>TAPASWI PRASAD BEHERA</t>
  </si>
  <si>
    <t>RUP RAM</t>
  </si>
  <si>
    <t>SURINDER SINGH II</t>
  </si>
  <si>
    <t>BALWANT RAI</t>
  </si>
  <si>
    <t>VIJAY KUMAR</t>
  </si>
  <si>
    <t>RAJINDER KUMAR</t>
  </si>
  <si>
    <t xml:space="preserve">PB </t>
  </si>
  <si>
    <t>M.M.ZALAKE</t>
  </si>
  <si>
    <t>S. HARI</t>
  </si>
  <si>
    <t>V. KRISHNAMURTHY</t>
  </si>
  <si>
    <t xml:space="preserve">K.S. R. KRISHNAN </t>
  </si>
  <si>
    <t>G. SRINIWASA MURTHY</t>
  </si>
  <si>
    <t>SHIVAKUMAR.B.L</t>
  </si>
  <si>
    <t>A.R. GAVHALE</t>
  </si>
  <si>
    <t xml:space="preserve">RAKESH NARAYAN RAI </t>
  </si>
  <si>
    <t xml:space="preserve">QA </t>
  </si>
  <si>
    <t>RAM SAHAI</t>
  </si>
  <si>
    <t>N.R. ENAKHIYA</t>
  </si>
  <si>
    <t>CHUNNI LAL VERMA</t>
  </si>
  <si>
    <t>OMVIR SINGH</t>
  </si>
  <si>
    <t>17387.0.5</t>
  </si>
  <si>
    <t>ANIL KUMAR JAIN</t>
  </si>
  <si>
    <t>17391.2.1</t>
  </si>
  <si>
    <t>J.P. GAUR</t>
  </si>
  <si>
    <t>17396.0.1</t>
  </si>
  <si>
    <t>R.C. VYAS</t>
  </si>
  <si>
    <t>GOPAL CHAWLA</t>
  </si>
  <si>
    <t>11.22.56</t>
  </si>
  <si>
    <t>M.K. MEENA</t>
  </si>
  <si>
    <t>S.K.CHRISTIAN</t>
  </si>
  <si>
    <t>K.M. MEENA</t>
  </si>
  <si>
    <t>M.L.MEENA</t>
  </si>
  <si>
    <t>K.V. JAYASIMHA</t>
  </si>
  <si>
    <t>D. MANJUNATH</t>
  </si>
  <si>
    <t>N. HARIRAMACHANDRAN</t>
  </si>
  <si>
    <t>SIVAGAMA SUNDARI S</t>
  </si>
  <si>
    <t>T. JAYANNA</t>
  </si>
  <si>
    <t>V. SURESH BABU</t>
  </si>
  <si>
    <t>MAHESWARAN P.</t>
  </si>
  <si>
    <t>USHA.M</t>
  </si>
  <si>
    <t>D.V.P. RATNAKAR</t>
  </si>
  <si>
    <t>P. CHIRANJEEVI BABU</t>
  </si>
  <si>
    <t>SHANKARAIAH H S</t>
  </si>
  <si>
    <t xml:space="preserve">S. SHYAMALA </t>
  </si>
  <si>
    <t>P. KAREGOUD</t>
  </si>
  <si>
    <t>MEERA</t>
  </si>
  <si>
    <t>KIRAN V. BHAT</t>
  </si>
  <si>
    <t>P.G. JOSHI</t>
  </si>
  <si>
    <t>SATHIYAN .D</t>
  </si>
  <si>
    <t>198305273</t>
  </si>
  <si>
    <t>M. KANDAN</t>
  </si>
  <si>
    <t>198307913</t>
  </si>
  <si>
    <t>R. SANTHI</t>
  </si>
  <si>
    <t>VASUDEVA TALIKOTI</t>
  </si>
  <si>
    <t>E. LAKSHMI NARAYANA</t>
  </si>
  <si>
    <t>S.ALAGESAN</t>
  </si>
  <si>
    <t>197304050</t>
  </si>
  <si>
    <t>L.T. THIRUMALRAJ</t>
  </si>
  <si>
    <t>S.MANGALA</t>
  </si>
  <si>
    <t>198106933</t>
  </si>
  <si>
    <t>R. SURESH</t>
  </si>
  <si>
    <t>S.GIRIJA</t>
  </si>
  <si>
    <t>RAMADASA  UDUPA</t>
  </si>
  <si>
    <t>198307575</t>
  </si>
  <si>
    <t>P. VASUGI</t>
  </si>
  <si>
    <t>H.P. JOSHI</t>
  </si>
  <si>
    <t>S.SELVAM</t>
  </si>
  <si>
    <t>PANDURANG S. JADHAV</t>
  </si>
  <si>
    <t>S.R. KALBURGIKAR</t>
  </si>
  <si>
    <t>197503074</t>
  </si>
  <si>
    <t>S. DURAIRAJ</t>
  </si>
  <si>
    <t>M.LALITHA</t>
  </si>
  <si>
    <t>B.SHIVALINGAPPA</t>
  </si>
  <si>
    <t xml:space="preserve">V.U. HANAGI </t>
  </si>
  <si>
    <t>198603421</t>
  </si>
  <si>
    <t>R. TAMILSELVAN</t>
  </si>
  <si>
    <t>198702153</t>
  </si>
  <si>
    <t>P. SUDALAIYANDI</t>
  </si>
  <si>
    <t xml:space="preserve">BANAKAR SIDHAPPA </t>
  </si>
  <si>
    <t>197503012</t>
  </si>
  <si>
    <t>V. LAKSHMI NARASIMHAN</t>
  </si>
  <si>
    <t xml:space="preserve">P.B. JOG </t>
  </si>
  <si>
    <t>H.G. MUJAWAR</t>
  </si>
  <si>
    <t xml:space="preserve">V.N.GAI </t>
  </si>
  <si>
    <t>197702484</t>
  </si>
  <si>
    <t xml:space="preserve">M.SARASWATI </t>
  </si>
  <si>
    <t>P.S. NIMBARAGI</t>
  </si>
  <si>
    <t>S.S. PATIL</t>
  </si>
  <si>
    <t>S ESWARAN</t>
  </si>
  <si>
    <t>T. VENKETRAMANAN</t>
  </si>
  <si>
    <t>23/9/55</t>
  </si>
  <si>
    <t>JAYALAKSHMI VISWANATHAN</t>
  </si>
  <si>
    <t>17382.6.1</t>
  </si>
  <si>
    <t>JAYANTHI R NAYAK</t>
  </si>
  <si>
    <t>17382.6.2</t>
  </si>
  <si>
    <t>G. GANESAN</t>
  </si>
  <si>
    <t>17382.7.2</t>
  </si>
  <si>
    <t>S. SEETHALAKSHMI</t>
  </si>
  <si>
    <t>17388.1.1</t>
  </si>
  <si>
    <t>G.F. MADIWALAR</t>
  </si>
  <si>
    <t>A. RAJESWARI</t>
  </si>
  <si>
    <t>17392.1.1</t>
  </si>
  <si>
    <t>R. PADMA</t>
  </si>
  <si>
    <t>17397.2.1</t>
  </si>
  <si>
    <t>T.S.V. PRASAD</t>
  </si>
  <si>
    <t>17414.1.2</t>
  </si>
  <si>
    <t>197702532</t>
  </si>
  <si>
    <t>N. MATHIVANAN</t>
  </si>
  <si>
    <t>197702623</t>
  </si>
  <si>
    <t>PAULRAJ .R.</t>
  </si>
  <si>
    <t>03.06.54</t>
  </si>
  <si>
    <t>199205622</t>
  </si>
  <si>
    <t>SAMUTHIRA RAJAN R.</t>
  </si>
  <si>
    <t>09.02.68</t>
  </si>
  <si>
    <t>199205317</t>
  </si>
  <si>
    <t>MADASAMY .T.</t>
  </si>
  <si>
    <t>26.02.92</t>
  </si>
  <si>
    <t>SANIL KUMAR K.K.</t>
  </si>
  <si>
    <t>10.02.63</t>
  </si>
  <si>
    <t>A. VISALACHI</t>
  </si>
  <si>
    <t>BASHEER AHAMED USMAN.G</t>
  </si>
  <si>
    <t>S.GEETHA</t>
  </si>
  <si>
    <t>A.V. SOUNDARAM</t>
  </si>
  <si>
    <t>K KANSA</t>
  </si>
  <si>
    <t>R.UMASANKAR</t>
  </si>
  <si>
    <t>R.SIVAKAMASUNDARI</t>
  </si>
  <si>
    <t>GEETHA.K.A</t>
  </si>
  <si>
    <t>M. THIRUNAVAKARASU</t>
  </si>
  <si>
    <t>DHILEEPHAN. R</t>
  </si>
  <si>
    <t>UMA T V</t>
  </si>
  <si>
    <t>K. GOVINDARAJU</t>
  </si>
  <si>
    <t>S. RAMESH KUMAR</t>
  </si>
  <si>
    <t xml:space="preserve">V.K. PRASAD REDDY  </t>
  </si>
  <si>
    <t>SUBRAMANIAN.S</t>
  </si>
  <si>
    <t>17198.278.1</t>
  </si>
  <si>
    <t>K.SATHIYASEELAN</t>
  </si>
  <si>
    <t>RAVIKUMAR.A</t>
  </si>
  <si>
    <t>17198.293.1</t>
  </si>
  <si>
    <t>BASKARAN M</t>
  </si>
  <si>
    <t>17198.293.2</t>
  </si>
  <si>
    <t>GUNASEKARAN T</t>
  </si>
  <si>
    <t>V. VEERARAGHAVAN</t>
  </si>
  <si>
    <t>G. KARTHIKEYAN</t>
  </si>
  <si>
    <t>ANJANEYAN.T.V</t>
  </si>
  <si>
    <t>17198.309.1</t>
  </si>
  <si>
    <t>PONNUSAMY P</t>
  </si>
  <si>
    <t>T RADHAKRISHNAN</t>
  </si>
  <si>
    <t>17198.323.1</t>
  </si>
  <si>
    <t>S RAJENDRAN</t>
  </si>
  <si>
    <t>VASANTHI RAMAMURTHY</t>
  </si>
  <si>
    <t>17381.12.1</t>
  </si>
  <si>
    <t>MURUGESAN.T.</t>
  </si>
  <si>
    <t>05/19/57</t>
  </si>
  <si>
    <t>L. DELPHINE MARY</t>
  </si>
  <si>
    <t>17387.0.3</t>
  </si>
  <si>
    <t>VEDHA SUKUMAR</t>
  </si>
  <si>
    <t>P. SAMPATH</t>
  </si>
  <si>
    <t>17396.2.1</t>
  </si>
  <si>
    <t xml:space="preserve">P.U.MADHAVAN </t>
  </si>
  <si>
    <t>N.SWAMINATHAN</t>
  </si>
  <si>
    <t>K.JAYAKUMAR</t>
  </si>
  <si>
    <t>PALVANNAN.R.</t>
  </si>
  <si>
    <t>ANANDAN M.</t>
  </si>
  <si>
    <t>ANNADURAI A.</t>
  </si>
  <si>
    <t>KRISHNA KUMAR .S.</t>
  </si>
  <si>
    <t>MUNIRATHINAM R.</t>
  </si>
  <si>
    <t>LEELARANI.D.</t>
  </si>
  <si>
    <t>VEERACHAMY .G.</t>
  </si>
  <si>
    <t>KANMANI .T.M.</t>
  </si>
  <si>
    <t>BASKARAN C.</t>
  </si>
  <si>
    <t>T. ARUMUGASAMY</t>
  </si>
  <si>
    <t>PERIASAMY.M</t>
  </si>
  <si>
    <t>JEYAKODI.E.</t>
  </si>
  <si>
    <t>PADMAVATHY.L</t>
  </si>
  <si>
    <t>R.S. NEGI</t>
  </si>
  <si>
    <t>UAL</t>
  </si>
  <si>
    <t>AJIT KUMAR BHATT</t>
  </si>
  <si>
    <t xml:space="preserve">DEEPAK KR. SHARMA </t>
  </si>
  <si>
    <t>D K LOHANI</t>
  </si>
  <si>
    <t>11/19/61</t>
  </si>
  <si>
    <t>VIJAY KUMAR SINGH</t>
  </si>
  <si>
    <t>DINESH KUMAR MISHRA</t>
  </si>
  <si>
    <t>M.H. USMANI</t>
  </si>
  <si>
    <t>RAJEDRA KUMAR SINGH</t>
  </si>
  <si>
    <t>PRATIK SAXENA</t>
  </si>
  <si>
    <t>SHASHI KANT MISHRA</t>
  </si>
  <si>
    <t>S.R. UPADHYAYA</t>
  </si>
  <si>
    <t>B.N. UPADHAYAY</t>
  </si>
  <si>
    <t>SHYAM KISHORE DIXIT</t>
  </si>
  <si>
    <t>ANUP KUMAR JAIN</t>
  </si>
  <si>
    <t>VIRENDRA PRATAP SINGH</t>
  </si>
  <si>
    <t>CHATURBHUJ PRASAD</t>
  </si>
  <si>
    <t xml:space="preserve">PRAHALAD </t>
  </si>
  <si>
    <t xml:space="preserve">ANIL KUMAR </t>
  </si>
  <si>
    <t xml:space="preserve">SUNDER LAL </t>
  </si>
  <si>
    <t>SURYA BALI PATEL</t>
  </si>
  <si>
    <t xml:space="preserve">DHIRENDER KR. SHRIVASTAVA </t>
  </si>
  <si>
    <t xml:space="preserve">PARMOD KR. SHUKLA </t>
  </si>
  <si>
    <t xml:space="preserve">ANIL KR. SINGH </t>
  </si>
  <si>
    <t>MAHENDRA NATH SINGH NIRALA</t>
  </si>
  <si>
    <t>RAM CHANDRA</t>
  </si>
  <si>
    <t>DEV PRIYESH SHARMA</t>
  </si>
  <si>
    <t>RADHA KRISHNA PRASAD</t>
  </si>
  <si>
    <t>17382.7.3.1</t>
  </si>
  <si>
    <t>RAM MURTI VERMA</t>
  </si>
  <si>
    <t>17387.0.1</t>
  </si>
  <si>
    <t>RUDAL SINGH</t>
  </si>
  <si>
    <t>17387.0.2.1</t>
  </si>
  <si>
    <t>SANKARSHAN UPADHYAY</t>
  </si>
  <si>
    <t>17387.0.4</t>
  </si>
  <si>
    <t>GOPAL CHAND</t>
  </si>
  <si>
    <t>17390.2.1</t>
  </si>
  <si>
    <t>BHANU PRATAP SINGH</t>
  </si>
  <si>
    <t>17392.1.1A</t>
  </si>
  <si>
    <t>198205435</t>
  </si>
  <si>
    <t>SHASHI BHUSHAN</t>
  </si>
  <si>
    <t>RAMA SHANKER TRIPATHI</t>
  </si>
  <si>
    <t>17408.1.1</t>
  </si>
  <si>
    <t>PRABHAT KUMAR SHARMA</t>
  </si>
  <si>
    <t>17409.0.1.1</t>
  </si>
  <si>
    <t>VISHVAMBHAR  NATH SINGH</t>
  </si>
  <si>
    <t>17409.0.2</t>
  </si>
  <si>
    <t>MUNAUVAR KHAN</t>
  </si>
  <si>
    <t>17410.0.1</t>
  </si>
  <si>
    <t>SUBHAS CHANDRA SINGH</t>
  </si>
  <si>
    <t>S P MAURYA</t>
  </si>
  <si>
    <t>PRAVEEN KUMAR</t>
  </si>
  <si>
    <t>17414.1.1</t>
  </si>
  <si>
    <t>SURENDRA PATHAK</t>
  </si>
  <si>
    <t>17414.1.3</t>
  </si>
  <si>
    <t>198312817</t>
  </si>
  <si>
    <t>U C UPADHYAY</t>
  </si>
  <si>
    <t>HASAN RASHID</t>
  </si>
  <si>
    <t>RAKESH KUMAR MISHRA</t>
  </si>
  <si>
    <t>RAJENDRA KR RATHORE</t>
  </si>
  <si>
    <t>B.P. SRIVASTAVA</t>
  </si>
  <si>
    <t>ANIL KUMAR SHARMA</t>
  </si>
  <si>
    <t>RAJENDRA SINGH VERMA</t>
  </si>
  <si>
    <t xml:space="preserve">A.K. GOEL </t>
  </si>
  <si>
    <t xml:space="preserve">SATISH CHAND SHARMA </t>
  </si>
  <si>
    <t>BHUVNESH CHANDRA MISHRA</t>
  </si>
  <si>
    <t xml:space="preserve">O.P.S. CHAUHAN </t>
  </si>
  <si>
    <t>17382.6.3</t>
  </si>
  <si>
    <t>HARISH ARORA</t>
  </si>
  <si>
    <t>17391.3.1</t>
  </si>
  <si>
    <t>AJAY KUMAR GARG</t>
  </si>
  <si>
    <t>ACHAL KUMAR CHATURVEDI</t>
  </si>
  <si>
    <t>N P S CHAUHAN</t>
  </si>
  <si>
    <t>17396.1.1</t>
  </si>
  <si>
    <t>NANNU SINGH</t>
  </si>
  <si>
    <t>17397.1.2</t>
  </si>
  <si>
    <t>SUKHVIR SINGH</t>
  </si>
  <si>
    <t>17397.1.3</t>
  </si>
  <si>
    <t>RAM RAJA</t>
  </si>
  <si>
    <t>RAVI KANT</t>
  </si>
  <si>
    <t xml:space="preserve">S.V. KULKARNI - I </t>
  </si>
  <si>
    <t>WTP</t>
  </si>
  <si>
    <t>D.H. KAMBLE</t>
  </si>
  <si>
    <t>06.15.66</t>
  </si>
  <si>
    <t>P.V. DESHMUKH</t>
  </si>
  <si>
    <t>WTR</t>
  </si>
  <si>
    <t xml:space="preserve">R. JEYARAM </t>
  </si>
  <si>
    <t>D.P. BENAKE</t>
  </si>
  <si>
    <t>A.V. LUNAGARIA</t>
  </si>
  <si>
    <t>N S KHOD</t>
  </si>
  <si>
    <t>B.N. LAKHOTE</t>
  </si>
  <si>
    <t>A.B. KATAKDHOND</t>
  </si>
  <si>
    <t>R.C. PARMAR</t>
  </si>
  <si>
    <t>BRAJEN CHANDRA MAJHI</t>
  </si>
  <si>
    <t>197603598</t>
  </si>
  <si>
    <t>RENUGA DEVI SUKUMARAN</t>
  </si>
  <si>
    <t>D JAYA RAJU</t>
  </si>
  <si>
    <t>RAJMOHAN TUDU</t>
  </si>
  <si>
    <t>30818.192.01</t>
  </si>
  <si>
    <t>RAMAWTAR MEENA</t>
  </si>
  <si>
    <t>S.V.JOSHI</t>
  </si>
  <si>
    <t>S.D. KAWADE</t>
  </si>
  <si>
    <t>RAKESH KR CHOPRA</t>
  </si>
  <si>
    <t>S.VIJAYA KUMAR</t>
  </si>
  <si>
    <t>VED PRAKASH</t>
  </si>
  <si>
    <t>RAJ KR TYAGI</t>
  </si>
  <si>
    <t>K.V.S.N. PRASAD</t>
  </si>
  <si>
    <t>R.P. KULSHRESTHA</t>
  </si>
  <si>
    <t>M.S. SRIRAMAMURTHY</t>
  </si>
  <si>
    <t>T. HANUMAN</t>
  </si>
  <si>
    <t xml:space="preserve">RAJESHWARI </t>
  </si>
  <si>
    <t xml:space="preserve">D.J. KULKARNI </t>
  </si>
  <si>
    <t>17198.326.1</t>
  </si>
  <si>
    <t>Y CH YELLAIAH</t>
  </si>
  <si>
    <t>S.  VIJAYAM</t>
  </si>
  <si>
    <t>A. CHANDRA SHEKHAR</t>
  </si>
  <si>
    <t xml:space="preserve">ANUPAM KR. VERMA </t>
  </si>
  <si>
    <t xml:space="preserve">T. VENKETRAMAN </t>
  </si>
  <si>
    <t xml:space="preserve">KUWAR LAL </t>
  </si>
  <si>
    <t xml:space="preserve">MAHATAM VISHWARKARMA </t>
  </si>
  <si>
    <t xml:space="preserve">H.K. MAKKAR </t>
  </si>
  <si>
    <t xml:space="preserve">BULLEY MISHRA </t>
  </si>
  <si>
    <t>P.G. CHAUDHARY</t>
  </si>
  <si>
    <t>V S TOMER</t>
  </si>
  <si>
    <t>A.RAGHU KUMAR</t>
  </si>
  <si>
    <t>SOVA DAS(KM)</t>
  </si>
  <si>
    <t>VC Expired / Expiring cases for the vacancy year 2011-2012 ( Regular DE)</t>
  </si>
  <si>
    <t>No.</t>
  </si>
  <si>
    <t>HR Pkg</t>
  </si>
  <si>
    <t>A SATYANARAYANA</t>
  </si>
  <si>
    <t>SHIV SHANKAR</t>
  </si>
  <si>
    <t>OM.PRAKASH</t>
  </si>
  <si>
    <t>RAKESH CHANDRA</t>
  </si>
  <si>
    <t>S.K.SINGH</t>
  </si>
  <si>
    <t>C HARINATH</t>
  </si>
  <si>
    <t>PVD SATYANARAYANA</t>
  </si>
  <si>
    <t>K.CHANDRASEKHRAN</t>
  </si>
  <si>
    <t>S.ANJANAPPA</t>
  </si>
  <si>
    <t>D.SUBBA LAKSHMI</t>
  </si>
  <si>
    <t>K.HARIMOHAN RAO</t>
  </si>
  <si>
    <t>C.SUBBA RAYADU</t>
  </si>
  <si>
    <t>K.VEERARAGHAVULU</t>
  </si>
  <si>
    <t>P. ANJANA</t>
  </si>
  <si>
    <t>K. RAGHAVA RAO</t>
  </si>
  <si>
    <t>Y V NAGARAJA</t>
  </si>
  <si>
    <t>K.V.SUBBA RAO</t>
  </si>
  <si>
    <t>K.CHANDRASEKHAR</t>
  </si>
  <si>
    <t>K.RAJESWARA RAO</t>
  </si>
  <si>
    <t>A.RATNA MOHAN RAO</t>
  </si>
  <si>
    <t>U.D.KULKARNI</t>
  </si>
  <si>
    <t>A.V.RAMARAO</t>
  </si>
  <si>
    <t>MUSTAFA MOHIDDIN</t>
  </si>
  <si>
    <t>G. SUBBARAO</t>
  </si>
  <si>
    <t>B.SRIDHAR</t>
  </si>
  <si>
    <t>SHAIK VAZEERUDDIN</t>
  </si>
  <si>
    <t>M.D.SALARUDDIN</t>
  </si>
  <si>
    <t>P.VENUGOPALA CHARI</t>
  </si>
  <si>
    <t>GUDE VENKATA RAO</t>
  </si>
  <si>
    <t>V. SREERAMACHANDRA MURTHY</t>
  </si>
  <si>
    <t>B.SRIHARIRAO</t>
  </si>
  <si>
    <t>K.L.S. SHANKARA RAO</t>
  </si>
  <si>
    <t>M JANAYYAH</t>
  </si>
  <si>
    <t>CH MALA KONDAIAH</t>
  </si>
  <si>
    <t>K. SATYANARAYANA II</t>
  </si>
  <si>
    <t>S.A. SRINIVASACHARYULU</t>
  </si>
  <si>
    <t>A.V. YOGESHWARA RAO</t>
  </si>
  <si>
    <t>P.PRASADA RAO</t>
  </si>
  <si>
    <t>V.S. NAGAL INGESWARA RAO</t>
  </si>
  <si>
    <t>M. ANANDA SWAROOP</t>
  </si>
  <si>
    <t>BEZWADA.V.RAO</t>
  </si>
  <si>
    <t>MD. ABDUS SALAM</t>
  </si>
  <si>
    <t>V.M.MANOHAR REDDY</t>
  </si>
  <si>
    <t>LALITHA. N</t>
  </si>
  <si>
    <t>PRAKASH. E</t>
  </si>
  <si>
    <t>SAILAJA RANI. D</t>
  </si>
  <si>
    <t>TRIVIKRAMA RAO.P</t>
  </si>
  <si>
    <t>PITCHAIAH. K</t>
  </si>
  <si>
    <t>VENKATESWARA RAO. CH</t>
  </si>
  <si>
    <t xml:space="preserve">S. PARSAD RAO </t>
  </si>
  <si>
    <t>B.G.SUNDARA RAO</t>
  </si>
  <si>
    <t>CH. SUBBA RAO</t>
  </si>
  <si>
    <t>P. MALAKONDAIAH</t>
  </si>
  <si>
    <t>B.RAMESH</t>
  </si>
  <si>
    <t>D RAVINDRA KUMAR</t>
  </si>
  <si>
    <t>Jul</t>
  </si>
  <si>
    <t>V.YEDUKONDALU</t>
  </si>
  <si>
    <t>D.JAYAKUMAR</t>
  </si>
  <si>
    <t>Apr</t>
  </si>
  <si>
    <t>B.MURALI</t>
  </si>
  <si>
    <t>N.SRINIVAS</t>
  </si>
  <si>
    <t>Mar</t>
  </si>
  <si>
    <t>B ARUMUGAM</t>
  </si>
  <si>
    <t>CH.VIJAYA KUMAR</t>
  </si>
  <si>
    <t>AP/A&amp;N</t>
  </si>
  <si>
    <t>M.V.MURALIKRISHNA</t>
  </si>
  <si>
    <t>M.S.V.L.N.S.JWALAPRASAD</t>
  </si>
  <si>
    <t>AP/CHTD</t>
  </si>
  <si>
    <t>S.NAGIREDDY</t>
  </si>
  <si>
    <t>AP/J&amp;K</t>
  </si>
  <si>
    <t>YADAGIRI NARASAIAH. P</t>
  </si>
  <si>
    <t>AP/NE-I</t>
  </si>
  <si>
    <t>J.CHINTAIAH</t>
  </si>
  <si>
    <t>AP/NE-II</t>
  </si>
  <si>
    <t>M.NARASAIAH</t>
  </si>
  <si>
    <t>SHAIK SALEEM</t>
  </si>
  <si>
    <t>R.SHANKAR</t>
  </si>
  <si>
    <t>Jan</t>
  </si>
  <si>
    <t>17198.254.01</t>
  </si>
  <si>
    <t>B.MURUGESAN</t>
  </si>
  <si>
    <t>AP/TN</t>
  </si>
  <si>
    <t>T. MUNUSAMY</t>
  </si>
  <si>
    <t>RAM KRISHNA PAUL</t>
  </si>
  <si>
    <t>15682.0.1</t>
  </si>
  <si>
    <t>MONOBRATA BISWAS</t>
  </si>
  <si>
    <t>PARITOSH MUKHERJEE</t>
  </si>
  <si>
    <t>MRINAL ROY</t>
  </si>
  <si>
    <t>ASHISH CHOUDHURY</t>
  </si>
  <si>
    <t>17198.263.1</t>
  </si>
  <si>
    <t>N.C.BAISHYA</t>
  </si>
  <si>
    <t>ASHOK B HALYAL</t>
  </si>
  <si>
    <t>N.SRINIVASULU REDDY</t>
  </si>
  <si>
    <t>AHSWATHNARAYANA  K.</t>
  </si>
  <si>
    <t>RAMANANJINAPPA  S.V.</t>
  </si>
  <si>
    <t>C.KRISHNADAS NAYAK</t>
  </si>
  <si>
    <t xml:space="preserve">CHITRANJAN PRASAD SINHA </t>
  </si>
  <si>
    <t>RUPENDRA PATHAK</t>
  </si>
  <si>
    <t>RAM NATH RAM</t>
  </si>
  <si>
    <t>MISHRILAL PASWAN</t>
  </si>
  <si>
    <t>17198.266.2</t>
  </si>
  <si>
    <t xml:space="preserve">Ravi Shankar Choudhary </t>
  </si>
  <si>
    <t>17198.269.2</t>
  </si>
  <si>
    <t>SUMAN CHOUDHARY</t>
  </si>
  <si>
    <t>RAJEEV KUMAR GANGWAR</t>
  </si>
  <si>
    <t>1971</t>
  </si>
  <si>
    <t>AJAY KUMAR TIWARI</t>
  </si>
  <si>
    <t>NAG ANIL KUMAR</t>
  </si>
  <si>
    <t>KAILASH CHANDRA</t>
  </si>
  <si>
    <t>TEJ PAL SINGH</t>
  </si>
  <si>
    <t>DEBAPRIYA GUHA</t>
  </si>
  <si>
    <t>SATISH CHANDER</t>
  </si>
  <si>
    <t>SHARMA P.K.</t>
  </si>
  <si>
    <t>PARAS RAM MEENA</t>
  </si>
  <si>
    <t>DAMODAR LAL MEENA</t>
  </si>
  <si>
    <t>PRABHU RAM MEENA</t>
  </si>
  <si>
    <t>LAXMAN LAL</t>
  </si>
  <si>
    <t>MOTI  LAL SAH</t>
  </si>
  <si>
    <t>S C PARASHAR</t>
  </si>
  <si>
    <t>BSNL CO/ UPW</t>
  </si>
  <si>
    <t>NANDI B S</t>
  </si>
  <si>
    <t>K.BALASUBRAMANYA</t>
  </si>
  <si>
    <t>JAGMOHAN LAL SHARMA</t>
  </si>
  <si>
    <t>198404540</t>
  </si>
  <si>
    <t>R.C. SAGAR</t>
  </si>
  <si>
    <t>S.K.DIXIT</t>
  </si>
  <si>
    <t xml:space="preserve">J. SRINIVASAN </t>
  </si>
  <si>
    <t>H. HANUMATHAPPA</t>
  </si>
  <si>
    <t>S.SUNDARESAN</t>
  </si>
  <si>
    <t>3</t>
  </si>
  <si>
    <t>7</t>
  </si>
  <si>
    <t>S.K.AGARWAL</t>
  </si>
  <si>
    <t>CGHR</t>
  </si>
  <si>
    <t>CHANDRASEKARAN.N</t>
  </si>
  <si>
    <t>MOHAN DOSS</t>
  </si>
  <si>
    <t>4</t>
  </si>
  <si>
    <t>SRIDHARAN.D</t>
  </si>
  <si>
    <t>SUKUMAR V.</t>
  </si>
  <si>
    <t>17198.121.01</t>
  </si>
  <si>
    <t>M .KAMSUNDHER</t>
  </si>
  <si>
    <t>C. MOORTHY</t>
  </si>
  <si>
    <t>MUTHUSAMY V.</t>
  </si>
  <si>
    <t>V.PERIYAMMAL</t>
  </si>
  <si>
    <t>KABILAN.R</t>
  </si>
  <si>
    <t>DARAMAN.R</t>
  </si>
  <si>
    <t>R SRIDHAR</t>
  </si>
  <si>
    <t>CHTD/AP</t>
  </si>
  <si>
    <t>17198.114A</t>
  </si>
  <si>
    <t xml:space="preserve"> SMT SOVA ROY</t>
  </si>
  <si>
    <t>17198.133.1</t>
  </si>
  <si>
    <t>MONGAL DAS NASKAR</t>
  </si>
  <si>
    <t>PRADEEP KUMAR BISWAS</t>
  </si>
  <si>
    <t>SANTANU SAMADAR</t>
  </si>
  <si>
    <t>17198.058.1</t>
  </si>
  <si>
    <t>NIKHIL MONDAL</t>
  </si>
  <si>
    <t xml:space="preserve">CTD </t>
  </si>
  <si>
    <t>17198.258.1</t>
  </si>
  <si>
    <t>PRABIR KR. DAS</t>
  </si>
  <si>
    <t>CTD/NE-I</t>
  </si>
  <si>
    <t>KALYANI DHALI</t>
  </si>
  <si>
    <t>CTS</t>
  </si>
  <si>
    <t>L.D.PANIGRAHI</t>
  </si>
  <si>
    <t>SUSANTA DAS</t>
  </si>
  <si>
    <t>SUBASH BHOI</t>
  </si>
  <si>
    <t>SRI SUDHIR CH. SARDAR</t>
  </si>
  <si>
    <t>B.D.PATRA</t>
  </si>
  <si>
    <t>R.P.PATTANAIK</t>
  </si>
  <si>
    <t>Y SURAJ SINGH</t>
  </si>
  <si>
    <t>SUBRATA KR. BHATTACHARJEE</t>
  </si>
  <si>
    <t>17198.092.2</t>
  </si>
  <si>
    <t>NABIN KUMAR</t>
  </si>
  <si>
    <t>DIBAKAR CHANDRA MUDOI</t>
  </si>
  <si>
    <t>MISS ALPANA SAHA</t>
  </si>
  <si>
    <t>YUGESH PRASAD SINGH</t>
  </si>
  <si>
    <t>V S PATEL</t>
  </si>
  <si>
    <t>S.P. DHANANI</t>
  </si>
  <si>
    <t>J.K.PATEL</t>
  </si>
  <si>
    <t>J.R. PATEL</t>
  </si>
  <si>
    <t>N V SHAH</t>
  </si>
  <si>
    <t>R.T. SHAH</t>
  </si>
  <si>
    <t>M.G. DESAI</t>
  </si>
  <si>
    <t>A.D. KHAITAN</t>
  </si>
  <si>
    <t>A.P. ROHIT</t>
  </si>
  <si>
    <t>R.U.BHURA</t>
  </si>
  <si>
    <t>198115284 </t>
  </si>
  <si>
    <t>M S KUHIKAR</t>
  </si>
  <si>
    <t>D.A.CHAUDHARY</t>
  </si>
  <si>
    <t>PATRIC P. SAMUEL</t>
  </si>
  <si>
    <t>GUJ/ STR</t>
  </si>
  <si>
    <t>M.V.R. BANGARARAJU</t>
  </si>
  <si>
    <t>GUJ/AP</t>
  </si>
  <si>
    <t>BASHA. N. MOHMD</t>
  </si>
  <si>
    <t>HARI SINGH MEENA</t>
  </si>
  <si>
    <t>HAKAM SINGH</t>
  </si>
  <si>
    <t>B.SRINIVASULU REDDY</t>
  </si>
  <si>
    <t>R.KARTHIKEYAN</t>
  </si>
  <si>
    <t>M GANGADHARA RAO</t>
  </si>
  <si>
    <t>K.B.UPASANI</t>
  </si>
  <si>
    <t>M.A. KULKARNI</t>
  </si>
  <si>
    <t>NISAR AHMED ABDULWAHAB PATEL</t>
  </si>
  <si>
    <t>D.P. PRASAD</t>
  </si>
  <si>
    <t xml:space="preserve">B.K.AGARWAL </t>
  </si>
  <si>
    <t>RAJNESH TAGGAR</t>
  </si>
  <si>
    <t>17198.114.1</t>
  </si>
  <si>
    <t>MANOHAR LAL</t>
  </si>
  <si>
    <t>RANDHIR SINGH</t>
  </si>
  <si>
    <t>17198.150.1</t>
  </si>
  <si>
    <t xml:space="preserve">GIRDHARI LAL </t>
  </si>
  <si>
    <t>17198.223.1</t>
  </si>
  <si>
    <t>KEWAL KRISHN MALHOTRA</t>
  </si>
  <si>
    <t>MANOJ SHARMA</t>
  </si>
  <si>
    <t>J&amp;K/UPW</t>
  </si>
  <si>
    <t>R.C. KUMAR</t>
  </si>
  <si>
    <t>MARSHAL TOPNO</t>
  </si>
  <si>
    <t>JANARDAN PD SINGH</t>
  </si>
  <si>
    <t>JAMES SAGAYA RAJ.D</t>
  </si>
  <si>
    <t>MOHAN.P</t>
  </si>
  <si>
    <t>MATHEWS.T.V</t>
  </si>
  <si>
    <t>15682.0.3</t>
  </si>
  <si>
    <t>THANKHARAJU  P</t>
  </si>
  <si>
    <t> 6</t>
  </si>
  <si>
    <t> 1960</t>
  </si>
  <si>
    <t>MOHAN KUMAR.D.S</t>
  </si>
  <si>
    <t>SHATHICK ALI.H</t>
  </si>
  <si>
    <t>SURESH.R</t>
  </si>
  <si>
    <t>MUTHUVELU.S.P</t>
  </si>
  <si>
    <t>SHIVARUDRAMURTHY.R</t>
  </si>
  <si>
    <t>PADMANABHA BHAT.P</t>
  </si>
  <si>
    <t>JAYAPRAKASAN.V.S</t>
  </si>
  <si>
    <t>MOHAMMED SALIK.K</t>
  </si>
  <si>
    <t>BABU.R</t>
  </si>
  <si>
    <t>AMANULLA.P</t>
  </si>
  <si>
    <t>ABDULKHADER.T.P</t>
  </si>
  <si>
    <t>ABOOSALA.M.C</t>
  </si>
  <si>
    <t>MOHANAN.M.I</t>
  </si>
  <si>
    <t>SUKUMARI.P.R</t>
  </si>
  <si>
    <t>XAVIER LOURDUSAMY.S</t>
  </si>
  <si>
    <t>NAGARATHANAM.G</t>
  </si>
  <si>
    <t>R. SETHURAMAN</t>
  </si>
  <si>
    <t>A.SWAMINATHAN</t>
  </si>
  <si>
    <t>SRIDHARAN. K.</t>
  </si>
  <si>
    <t>M.LAKSHMANAPERUMAL</t>
  </si>
  <si>
    <t>CHINNASWAMY.P</t>
  </si>
  <si>
    <t>N. SUNDARAM</t>
  </si>
  <si>
    <t>V. MAYILVAGANAN</t>
  </si>
  <si>
    <t>NOOR E.ALLAM.A</t>
  </si>
  <si>
    <t xml:space="preserve">KRL/TN </t>
  </si>
  <si>
    <t>SIVADASAN.G</t>
  </si>
  <si>
    <t>K.D.DUNDAPPA</t>
  </si>
  <si>
    <t>A.B.BAAD</t>
  </si>
  <si>
    <t>N.M.MANJUNATHAIAH</t>
  </si>
  <si>
    <t>BALA REDDY</t>
  </si>
  <si>
    <t>S.UDAYA VERMA</t>
  </si>
  <si>
    <t>S.S. SUNKAD</t>
  </si>
  <si>
    <t>B.M. PATIL</t>
  </si>
  <si>
    <t>N KRISHNAMURTHY</t>
  </si>
  <si>
    <t>G.I.DALAWAI</t>
  </si>
  <si>
    <t>SIDDAPPA MURGANOOR</t>
  </si>
  <si>
    <t>B.V. KULKARNI</t>
  </si>
  <si>
    <t>SURESH B BANDAMMANAVAR</t>
  </si>
  <si>
    <t>A.BRAHMASURY</t>
  </si>
  <si>
    <t>S.PRASANNA KUMAR</t>
  </si>
  <si>
    <t>A.S. RAJU</t>
  </si>
  <si>
    <t>SHANKARA NARAYANA .N</t>
  </si>
  <si>
    <t xml:space="preserve">RAMANANDA N </t>
  </si>
  <si>
    <t>MUNDARGI S.T.</t>
  </si>
  <si>
    <t>V.C.HIREMATH</t>
  </si>
  <si>
    <t>KTK/MH</t>
  </si>
  <si>
    <t>V.V.DHUMWAD</t>
  </si>
  <si>
    <t>S.M. ELADAGI</t>
  </si>
  <si>
    <t>TAMMANA RAMA BHANDARI</t>
  </si>
  <si>
    <t>P.S. AIGAL</t>
  </si>
  <si>
    <t>P.V.SAVADATTI</t>
  </si>
  <si>
    <t>M.I. KOTAGI</t>
  </si>
  <si>
    <t xml:space="preserve">V.C. HADIMANI </t>
  </si>
  <si>
    <t>SAYYED RASUL B</t>
  </si>
  <si>
    <t>O.H.CHILLAL</t>
  </si>
  <si>
    <t>A.S.BORSE</t>
  </si>
  <si>
    <t>CHANDRASEKAR DEVIDAS NAIK</t>
  </si>
  <si>
    <t xml:space="preserve">A.C. CHOUDHARI </t>
  </si>
  <si>
    <t xml:space="preserve">OC </t>
  </si>
  <si>
    <t>V.P. JOSHI</t>
  </si>
  <si>
    <t>R.N. BHOSALE</t>
  </si>
  <si>
    <t>G.G. SAYYED</t>
  </si>
  <si>
    <t>V.L. DESHPANDE</t>
  </si>
  <si>
    <t>SMT SAILAJA. K</t>
  </si>
  <si>
    <t>S.S. KHASNIS</t>
  </si>
  <si>
    <t xml:space="preserve">T.D. MESHRAM </t>
  </si>
  <si>
    <t xml:space="preserve">S.S. SANGAM </t>
  </si>
  <si>
    <t>T.S. GAJAKOSH</t>
  </si>
  <si>
    <t>D.B. DANGE</t>
  </si>
  <si>
    <t>M.U. GADPAYLE</t>
  </si>
  <si>
    <t>M.K. SURYWANSHI</t>
  </si>
  <si>
    <t>S.B. DANDGE</t>
  </si>
  <si>
    <t>17198.205.1</t>
  </si>
  <si>
    <t>198704525</t>
  </si>
  <si>
    <t>A.G. WANKHEDE</t>
  </si>
  <si>
    <t>198402204</t>
  </si>
  <si>
    <t>P R KHILALRE</t>
  </si>
  <si>
    <t>17198.206.1</t>
  </si>
  <si>
    <t>M.A. JIWANE</t>
  </si>
  <si>
    <t>M.G. GEDAM</t>
  </si>
  <si>
    <t>198407077</t>
  </si>
  <si>
    <t>U.M. WASNIK</t>
  </si>
  <si>
    <t>197910641</t>
  </si>
  <si>
    <t>D A KHANDARE</t>
  </si>
  <si>
    <t>17198.266.1</t>
  </si>
  <si>
    <t>T R CHAUDHARY</t>
  </si>
  <si>
    <t>198702034</t>
  </si>
  <si>
    <t>SONAWANE S.S.</t>
  </si>
  <si>
    <t>C.VAIJANATH</t>
  </si>
  <si>
    <t>R.D.BHAMRE</t>
  </si>
  <si>
    <t>A.P. GAIKWAD</t>
  </si>
  <si>
    <t>T.B. THAKARE</t>
  </si>
  <si>
    <t>VARHADKAR D B</t>
  </si>
  <si>
    <t>B.G. NAYANE</t>
  </si>
  <si>
    <t>V.S. SONAWANE</t>
  </si>
  <si>
    <t>A.N. BENDE</t>
  </si>
  <si>
    <t>H.L.KUSHWAH</t>
  </si>
  <si>
    <t>198302991</t>
  </si>
  <si>
    <t>GOUR N.K</t>
  </si>
  <si>
    <t>197702714</t>
  </si>
  <si>
    <t xml:space="preserve">KAMLE SURESH     </t>
  </si>
  <si>
    <t>199503522</t>
  </si>
  <si>
    <t>AMIT PRAKASH</t>
  </si>
  <si>
    <t>199401574</t>
  </si>
  <si>
    <t>RAJESH SINGH THAKUR</t>
  </si>
  <si>
    <t>199402295</t>
  </si>
  <si>
    <t>ARJWANI D</t>
  </si>
  <si>
    <t>199503518</t>
  </si>
  <si>
    <t>RAVI SHARMA</t>
  </si>
  <si>
    <t>199500059</t>
  </si>
  <si>
    <t>NAMDEO  VIVEK</t>
  </si>
  <si>
    <t>199500741</t>
  </si>
  <si>
    <t>JAIN DHRMENDRA KUMAR</t>
  </si>
  <si>
    <t>199501765</t>
  </si>
  <si>
    <t>ALOK KUMAR SHRIVASTAVA</t>
  </si>
  <si>
    <t>197600054</t>
  </si>
  <si>
    <t>AGRAWAL G.N</t>
  </si>
  <si>
    <t>197601584</t>
  </si>
  <si>
    <t>CHANDEL V.P.S</t>
  </si>
  <si>
    <t>197900867</t>
  </si>
  <si>
    <t>PATEL S.S</t>
  </si>
  <si>
    <t>RAJ M.C</t>
  </si>
  <si>
    <t>SONKUSRE M.W</t>
  </si>
  <si>
    <t>197901684</t>
  </si>
  <si>
    <t>BARAPATRE R.K</t>
  </si>
  <si>
    <t>MILAN JAIN</t>
  </si>
  <si>
    <t>PRATIBHA GUPTA</t>
  </si>
  <si>
    <t>1</t>
  </si>
  <si>
    <t>MP/ ALTTC</t>
  </si>
  <si>
    <t xml:space="preserve">ABHAY GUPTA </t>
  </si>
  <si>
    <t>HEDAOO S.N.</t>
  </si>
  <si>
    <t>MP/MH</t>
  </si>
  <si>
    <t>RAVINDRA SHUKLA</t>
  </si>
  <si>
    <t>MP/T&amp;D</t>
  </si>
  <si>
    <t>SWAPAN KR. SAHA</t>
  </si>
  <si>
    <t>NE I</t>
  </si>
  <si>
    <t>S.M. SINGH</t>
  </si>
  <si>
    <t>NE II</t>
  </si>
  <si>
    <t>R G K MURTHY</t>
  </si>
  <si>
    <t>NE II/AP</t>
  </si>
  <si>
    <t>J.K.SAHOO</t>
  </si>
  <si>
    <t>MURLIDHAR MAHARANA</t>
  </si>
  <si>
    <t>A.V. KRISHNA RAO</t>
  </si>
  <si>
    <t>P.VEERA HANUMANULU</t>
  </si>
  <si>
    <t>V.CHINAPITCHAIAH</t>
  </si>
  <si>
    <t>199702231</t>
  </si>
  <si>
    <t>G.SUBHASH-II</t>
  </si>
  <si>
    <t>NE-II/STP</t>
  </si>
  <si>
    <t>INDRA SEKAR SUDHANSU MISHRA</t>
  </si>
  <si>
    <t>RAM BILAS DAS</t>
  </si>
  <si>
    <t>SANDEEP GANJOO</t>
  </si>
  <si>
    <t>SUDHIR KR KAPIL</t>
  </si>
  <si>
    <t>17198.51.1</t>
  </si>
  <si>
    <t xml:space="preserve">BADAM SINGH </t>
  </si>
  <si>
    <t>B.L. KOLI</t>
  </si>
  <si>
    <t>D.R. BAIRWA</t>
  </si>
  <si>
    <t>OM PARKASH NAGPAL</t>
  </si>
  <si>
    <t>NTR/ BSNLCO</t>
  </si>
  <si>
    <t>DAL SINGH</t>
  </si>
  <si>
    <t>NTR/UAL</t>
  </si>
  <si>
    <t>A.K. CHAUBEY</t>
  </si>
  <si>
    <t>NTR/UPE</t>
  </si>
  <si>
    <t>PRADEEP KUMAR SAHOO</t>
  </si>
  <si>
    <t>AJIT KUMAR DAS</t>
  </si>
  <si>
    <t>MANOJ KUMAR CHHOTRAY</t>
  </si>
  <si>
    <t>RAMESH CH. SAHU</t>
  </si>
  <si>
    <t>HRUSIKESH PATRA</t>
  </si>
  <si>
    <t>SRINIVAS MOHAPATRA</t>
  </si>
  <si>
    <t>GOUR GOPAL PATTNAYAK</t>
  </si>
  <si>
    <t>AVAS MAJHI</t>
  </si>
  <si>
    <t>MANOJ KUMAR MALLICK</t>
  </si>
  <si>
    <t>RAJ KUMAR MISHRA</t>
  </si>
  <si>
    <t>PANADA DAMODAR</t>
  </si>
  <si>
    <t>Mrs SNIGDHARANI PRADHAN</t>
  </si>
  <si>
    <t>KALICHARAN MISHRA</t>
  </si>
  <si>
    <t>ANNABATULA DURGESHU</t>
  </si>
  <si>
    <t>LAKSHMINARAYAN MOHAPATRA</t>
  </si>
  <si>
    <t>BHARAT CHANDRA PANDA</t>
  </si>
  <si>
    <t>PRATAP KISHORE SAHOO</t>
  </si>
  <si>
    <t>SANTOSH KUMAR PATI</t>
  </si>
  <si>
    <t>ARUN KUMAR NAIK</t>
  </si>
  <si>
    <t>RABINDRA KUMAR PANDA</t>
  </si>
  <si>
    <t>MAHENDRA KUMAR NAYAK</t>
  </si>
  <si>
    <t>UDHABA CHARAN BARIK</t>
  </si>
  <si>
    <t>ANAM CHARAN BAI</t>
  </si>
  <si>
    <t>JOGINATH SENAPATI</t>
  </si>
  <si>
    <t>JOGENDRA KUMAR MAJHI</t>
  </si>
  <si>
    <t>NIRANJAN DAS</t>
  </si>
  <si>
    <t>JOGENDRA NATH BEHERA</t>
  </si>
  <si>
    <t>BIMAL LOCHAN NAYAK</t>
  </si>
  <si>
    <t>ANJAN KUMAR MALLICK</t>
  </si>
  <si>
    <t>AMIR KUMAR PATRA</t>
  </si>
  <si>
    <t>OR/NE-I</t>
  </si>
  <si>
    <t>KALI PRASAD PATNAIK</t>
  </si>
  <si>
    <t>C.C. PANDA</t>
  </si>
  <si>
    <t>N.K. SAHU</t>
  </si>
  <si>
    <t>OR/NE-II</t>
  </si>
  <si>
    <t>37950</t>
  </si>
  <si>
    <t>199400296</t>
  </si>
  <si>
    <t>SANJAY KUMAR JAIN</t>
  </si>
  <si>
    <t>198203153</t>
  </si>
  <si>
    <t>SURAJ PRAKASH TANEJA</t>
  </si>
  <si>
    <t>SANJAY SINGH PATHANIA</t>
  </si>
  <si>
    <t>JASBIR SINGH</t>
  </si>
  <si>
    <t>TEHAL SINGH</t>
  </si>
  <si>
    <t>NARESH KUMAR SHARMA</t>
  </si>
  <si>
    <t>A.K. DEORA</t>
  </si>
  <si>
    <t>RAM SARUP MITTAL</t>
  </si>
  <si>
    <t>PRABHOO LAL JINGAR</t>
  </si>
  <si>
    <t>SANJEEV NATH SETH</t>
  </si>
  <si>
    <t>A..K.SINGHAL</t>
  </si>
  <si>
    <t>S.R.SAINI</t>
  </si>
  <si>
    <t xml:space="preserve">S.C.GUPTA </t>
  </si>
  <si>
    <t>A.K.GOYAL</t>
  </si>
  <si>
    <t>198213766 </t>
  </si>
  <si>
    <t>O.P.BANSAL</t>
  </si>
  <si>
    <t>R.N. SHARMA</t>
  </si>
  <si>
    <t>198006793 </t>
  </si>
  <si>
    <t>TARLOCHAN SINGH BHAMBRA</t>
  </si>
  <si>
    <t>197904592 </t>
  </si>
  <si>
    <t>J.R. GEHLOT</t>
  </si>
  <si>
    <t>17198.122.1</t>
  </si>
  <si>
    <t>KAMAL SINGH</t>
  </si>
  <si>
    <t>S.L.BAIRWA</t>
  </si>
  <si>
    <t>198311992 </t>
  </si>
  <si>
    <t>J.R.MEENA</t>
  </si>
  <si>
    <t>S.C.L.JATAV</t>
  </si>
  <si>
    <t>RAJ/ BSNLCO</t>
  </si>
  <si>
    <t>ANWAR KHAN</t>
  </si>
  <si>
    <t>R.K. GOYAL</t>
  </si>
  <si>
    <t>K.NAGESWARA RAO</t>
  </si>
  <si>
    <t>STP/AP</t>
  </si>
  <si>
    <t>M.SESHU ALIVELU</t>
  </si>
  <si>
    <t>STR/AP</t>
  </si>
  <si>
    <t>R.ATCHIN NAIDU</t>
  </si>
  <si>
    <t>S.BOOPATHY</t>
  </si>
  <si>
    <t>N.B. KHILARE</t>
  </si>
  <si>
    <t>B.SEKAR BABU</t>
  </si>
  <si>
    <t>MALHENDRA SARAT CHANDRA KUMAR</t>
  </si>
  <si>
    <t>T&amp;D/AP</t>
  </si>
  <si>
    <t>JOIS B R N</t>
  </si>
  <si>
    <t>T&amp;D/KTK</t>
  </si>
  <si>
    <t>.S.VIJAYLAKSHMI</t>
  </si>
  <si>
    <t>G.KANAGARAJ</t>
  </si>
  <si>
    <t xml:space="preserve">K.RAMACHANDRAN </t>
  </si>
  <si>
    <t>KASTHURI RAJENDRAN</t>
  </si>
  <si>
    <t>N.ULAGANATHAN</t>
  </si>
  <si>
    <t>CHANDRASEKARAN  V</t>
  </si>
  <si>
    <t> 8</t>
  </si>
  <si>
    <t>7 </t>
  </si>
  <si>
    <t>T.VALYAPATHY</t>
  </si>
  <si>
    <t>BASKARAN R</t>
  </si>
  <si>
    <t>ARUMUGAM S</t>
  </si>
  <si>
    <t>GOPALAKRISHANAN  C</t>
  </si>
  <si>
    <t>BALUSWAMY  N.</t>
  </si>
  <si>
    <t>ANNAMALAI  N</t>
  </si>
  <si>
    <t xml:space="preserve">L VIJAYAKUMAR  </t>
  </si>
  <si>
    <t>15607A</t>
  </si>
  <si>
    <t>M.O.KULANDAIVELU</t>
  </si>
  <si>
    <t> 10</t>
  </si>
  <si>
    <t>2 </t>
  </si>
  <si>
    <t> 1959</t>
  </si>
  <si>
    <t>MURUGAN.N</t>
  </si>
  <si>
    <t xml:space="preserve">RAJARAMAN S </t>
  </si>
  <si>
    <t>M.AMBALA KUTTAN</t>
  </si>
  <si>
    <t>S.SETHURAMAN</t>
  </si>
  <si>
    <t>B. MOHAN</t>
  </si>
  <si>
    <t>ARUMUGAM.T.R</t>
  </si>
  <si>
    <t>T.BENNET</t>
  </si>
  <si>
    <t>S.PERACHISELVAM</t>
  </si>
  <si>
    <t>SALAVUDDIN G</t>
  </si>
  <si>
    <t>KRISHNAMURTHY L</t>
  </si>
  <si>
    <t>KUMAR K</t>
  </si>
  <si>
    <t>D. SUBRAMANIAN</t>
  </si>
  <si>
    <t>GNANASOUNDARI. G</t>
  </si>
  <si>
    <t>VEERAMANI. M</t>
  </si>
  <si>
    <t>S.VALARMATHI</t>
  </si>
  <si>
    <t>JAYANTHI.S</t>
  </si>
  <si>
    <t>M.R. THIYAGARAJAN</t>
  </si>
  <si>
    <t>R. VIVEKANANDAN</t>
  </si>
  <si>
    <t>P GUNASEKARAN</t>
  </si>
  <si>
    <t>V.RANJITHAM</t>
  </si>
  <si>
    <t>SUNDERARAJAN V</t>
  </si>
  <si>
    <t>BALAKRISHNAN P</t>
  </si>
  <si>
    <t>RAMACHANDRAN.E</t>
  </si>
  <si>
    <t>197305539  </t>
  </si>
  <si>
    <t>THANGARAJ. P</t>
  </si>
  <si>
    <t>17198.114.01</t>
  </si>
  <si>
    <t>KALIMUTHU K</t>
  </si>
  <si>
    <t>P.MANIYAN</t>
  </si>
  <si>
    <t>DURAIRAJASEKHARAN.S</t>
  </si>
  <si>
    <t xml:space="preserve">TN </t>
  </si>
  <si>
    <t>R.MADURAI</t>
  </si>
  <si>
    <t>S.K.PANDE</t>
  </si>
  <si>
    <t>AJAY KUMAR SAXENA</t>
  </si>
  <si>
    <t>UKND</t>
  </si>
  <si>
    <t>K.C.S.RAWAT</t>
  </si>
  <si>
    <t>R.S.PANDEY</t>
  </si>
  <si>
    <t>B.S.SHUKLA</t>
  </si>
  <si>
    <t xml:space="preserve">PARAMHANS TIWARI </t>
  </si>
  <si>
    <t xml:space="preserve">CHANDRAKESH SINGH  </t>
  </si>
  <si>
    <t>D.K.SAXENA</t>
  </si>
  <si>
    <t>RAKESH MISRA</t>
  </si>
  <si>
    <t>SOBARAN SINGH</t>
  </si>
  <si>
    <t>GANGA DEEN</t>
  </si>
  <si>
    <t>AKHILESH KUMAR MISHRA</t>
  </si>
  <si>
    <t>BALRAM SINGH</t>
  </si>
  <si>
    <t>UDAI PRATAP SINGH</t>
  </si>
  <si>
    <t>P.K.MISHRA</t>
  </si>
  <si>
    <t>C.P.SINGH</t>
  </si>
  <si>
    <t>DHRUVJI RAI</t>
  </si>
  <si>
    <t>V.K. MISRA</t>
  </si>
  <si>
    <t>198306630</t>
  </si>
  <si>
    <t>DIWAKAR TIWARI</t>
  </si>
  <si>
    <t>KRISHNA DEO TRIPATHI</t>
  </si>
  <si>
    <t>HORI LAL</t>
  </si>
  <si>
    <t>LALA RAM</t>
  </si>
  <si>
    <t>BRIJ KISHORE</t>
  </si>
  <si>
    <t>A.B. JAUHARI</t>
  </si>
  <si>
    <t>UPE/ BSNLCO</t>
  </si>
  <si>
    <t>RAKESH KUMAR</t>
  </si>
  <si>
    <t>UPE/NE-I</t>
  </si>
  <si>
    <t>NARESH CHANDRA</t>
  </si>
  <si>
    <t>C.B.SINGH</t>
  </si>
  <si>
    <t>TARA CHAND</t>
  </si>
  <si>
    <t>PRATAP SINGH</t>
  </si>
  <si>
    <t>AMARJEET SINGH</t>
  </si>
  <si>
    <t>UPW/ BSNLCO</t>
  </si>
  <si>
    <t>RAM RATAN MAJUMDER</t>
  </si>
  <si>
    <t>NITAI CHANDRA MAHALDER</t>
  </si>
  <si>
    <t>SRI TSHERING DUKPA.</t>
  </si>
  <si>
    <t>CHINTALA PUDI VENKATRAO</t>
  </si>
  <si>
    <t>WTP/MH</t>
  </si>
  <si>
    <t>13381.1</t>
  </si>
  <si>
    <t>37955</t>
  </si>
  <si>
    <t>199310795</t>
  </si>
  <si>
    <t>PRASENJIT BHATTACHARYA</t>
  </si>
  <si>
    <t>S UMA</t>
  </si>
  <si>
    <t>SAMBASHIVAIAH.T.M</t>
  </si>
  <si>
    <t>16698.4.1</t>
  </si>
  <si>
    <t>198403923</t>
  </si>
  <si>
    <t>C.G. KACHHADIA</t>
  </si>
  <si>
    <t>A.G. KHODKAR</t>
  </si>
  <si>
    <t>D.V. POTALWAD</t>
  </si>
  <si>
    <t>WTR/MH</t>
  </si>
  <si>
    <t>P.THANGARAJ</t>
  </si>
  <si>
    <t>Received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</si>
</sst>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"/>
    <numFmt numFmtId="165" formatCode="_ * #,##0.00_ ;_ * \-#,##0.00_ ;_ * &quot;-&quot;??_ ;_ @_ "/>
    <numFmt numFmtId="166" formatCode="0.0;[Red]0.0"/>
    <numFmt numFmtId="167" formatCode="\1\900"/>
    <numFmt numFmtId="168" formatCode="0.0"/>
    <numFmt numFmtId="169" formatCode="[$-409]d\-mmm\-yy;@"/>
    <numFmt numFmtId="170" formatCode="00"/>
    <numFmt numFmtId="171" formatCode="mm/dd/yy"/>
    <numFmt numFmtId="172" formatCode="dd/mm/yyyy;@"/>
    <numFmt numFmtId="173" formatCode="[$-409]dd\-mmm\-yy;@"/>
    <numFmt numFmtId="174" formatCode="dd\-mmm\-yy"/>
    <numFmt numFmtId="175" formatCode="0.000"/>
    <numFmt numFmtId="176" formatCode="0;[Red]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sz val="10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u val="single"/>
      <sz val="10"/>
      <name val="Calibri"/>
      <family val="2"/>
    </font>
    <font>
      <sz val="9"/>
      <name val="Arial Black"/>
      <family val="2"/>
    </font>
    <font>
      <sz val="10"/>
      <color indexed="8"/>
      <name val="Arial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9"/>
      <color indexed="8"/>
      <name val="Arial Black"/>
      <family val="2"/>
    </font>
    <font>
      <b/>
      <sz val="13"/>
      <color indexed="8"/>
      <name val="Calibri"/>
      <family val="2"/>
    </font>
    <font>
      <sz val="12"/>
      <color indexed="8"/>
      <name val="Arial Black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9"/>
      <color theme="1"/>
      <name val="Arial Black"/>
      <family val="2"/>
    </font>
    <font>
      <b/>
      <sz val="13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Arial Black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 style="thin"/>
      <bottom style="thin"/>
    </border>
  </borders>
  <cellStyleXfs count="7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25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49" fontId="28" fillId="33" borderId="10" xfId="0" applyNumberFormat="1" applyFont="1" applyFill="1" applyBorder="1" applyAlignment="1">
      <alignment horizontal="left" vertical="center" wrapText="1"/>
    </xf>
    <xf numFmtId="0" fontId="28" fillId="33" borderId="10" xfId="0" applyFont="1" applyFill="1" applyBorder="1" applyAlignment="1">
      <alignment horizontal="left" vertical="center" wrapText="1"/>
    </xf>
    <xf numFmtId="0" fontId="28" fillId="33" borderId="10" xfId="0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 shrinkToFit="1"/>
    </xf>
    <xf numFmtId="1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left" vertical="center" wrapText="1"/>
    </xf>
    <xf numFmtId="1" fontId="5" fillId="33" borderId="10" xfId="0" applyNumberFormat="1" applyFont="1" applyFill="1" applyBorder="1" applyAlignment="1">
      <alignment horizontal="left" vertical="center" wrapText="1"/>
    </xf>
    <xf numFmtId="0" fontId="5" fillId="33" borderId="10" xfId="56" applyFont="1" applyFill="1" applyBorder="1" applyAlignment="1">
      <alignment horizontal="center" vertical="center" wrapText="1"/>
      <protection/>
    </xf>
    <xf numFmtId="0" fontId="28" fillId="33" borderId="10" xfId="0" applyNumberFormat="1" applyFont="1" applyFill="1" applyBorder="1" applyAlignment="1">
      <alignment horizontal="left" vertical="center" wrapText="1"/>
    </xf>
    <xf numFmtId="1" fontId="28" fillId="33" borderId="10" xfId="0" applyNumberFormat="1" applyFont="1" applyFill="1" applyBorder="1" applyAlignment="1">
      <alignment horizontal="left" vertical="center" wrapText="1"/>
    </xf>
    <xf numFmtId="49" fontId="5" fillId="33" borderId="10" xfId="56" applyNumberFormat="1" applyFont="1" applyFill="1" applyBorder="1" applyAlignment="1">
      <alignment horizontal="center" vertical="center" wrapText="1"/>
      <protection/>
    </xf>
    <xf numFmtId="49" fontId="5" fillId="33" borderId="10" xfId="0" applyNumberFormat="1" applyFont="1" applyFill="1" applyBorder="1" applyAlignment="1">
      <alignment horizontal="left" vertical="center" wrapText="1" shrinkToFit="1"/>
    </xf>
    <xf numFmtId="49" fontId="5" fillId="33" borderId="10" xfId="0" applyNumberFormat="1" applyFont="1" applyFill="1" applyBorder="1" applyAlignment="1">
      <alignment horizontal="center" vertical="center" wrapText="1" shrinkToFit="1"/>
    </xf>
    <xf numFmtId="0" fontId="5" fillId="33" borderId="10" xfId="0" applyNumberFormat="1" applyFont="1" applyFill="1" applyBorder="1" applyAlignment="1" applyProtection="1">
      <alignment horizontal="left" vertical="center" wrapText="1" shrinkToFit="1"/>
      <protection locked="0"/>
    </xf>
    <xf numFmtId="0" fontId="5" fillId="33" borderId="10" xfId="0" applyNumberFormat="1" applyFont="1" applyFill="1" applyBorder="1" applyAlignment="1">
      <alignment horizontal="center" vertical="center" wrapText="1" shrinkToFit="1"/>
    </xf>
    <xf numFmtId="0" fontId="5" fillId="33" borderId="10" xfId="0" applyNumberFormat="1" applyFont="1" applyFill="1" applyBorder="1" applyAlignment="1">
      <alignment horizontal="center" vertical="center" wrapText="1"/>
    </xf>
    <xf numFmtId="1" fontId="5" fillId="33" borderId="10" xfId="0" applyNumberFormat="1" applyFont="1" applyFill="1" applyBorder="1" applyAlignment="1">
      <alignment horizontal="center" vertical="center" wrapText="1" shrinkToFit="1"/>
    </xf>
    <xf numFmtId="15" fontId="5" fillId="33" borderId="10" xfId="0" applyNumberFormat="1" applyFont="1" applyFill="1" applyBorder="1" applyAlignment="1">
      <alignment horizontal="center" vertical="center" wrapText="1"/>
    </xf>
    <xf numFmtId="14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left" vertical="center" wrapText="1" shrinkToFit="1"/>
    </xf>
    <xf numFmtId="0" fontId="5" fillId="33" borderId="10" xfId="0" applyFont="1" applyFill="1" applyBorder="1" applyAlignment="1" applyProtection="1">
      <alignment horizontal="center" vertical="center" wrapText="1"/>
      <protection locked="0"/>
    </xf>
    <xf numFmtId="0" fontId="28" fillId="33" borderId="10" xfId="0" applyNumberFormat="1" applyFont="1" applyFill="1" applyBorder="1" applyAlignment="1">
      <alignment horizontal="center" vertical="center" wrapText="1"/>
    </xf>
    <xf numFmtId="0" fontId="28" fillId="33" borderId="0" xfId="0" applyNumberFormat="1" applyFont="1" applyFill="1" applyBorder="1" applyAlignment="1">
      <alignment horizontal="center" vertical="center" wrapText="1"/>
    </xf>
    <xf numFmtId="0" fontId="28" fillId="33" borderId="0" xfId="0" applyFont="1" applyFill="1" applyBorder="1" applyAlignment="1">
      <alignment vertical="center"/>
    </xf>
    <xf numFmtId="49" fontId="28" fillId="33" borderId="11" xfId="0" applyNumberFormat="1" applyFont="1" applyFill="1" applyBorder="1" applyAlignment="1">
      <alignment vertical="center"/>
    </xf>
    <xf numFmtId="0" fontId="28" fillId="33" borderId="10" xfId="0" applyFont="1" applyFill="1" applyBorder="1" applyAlignment="1">
      <alignment vertical="center"/>
    </xf>
    <xf numFmtId="0" fontId="28" fillId="33" borderId="11" xfId="0" applyNumberFormat="1" applyFont="1" applyFill="1" applyBorder="1" applyAlignment="1">
      <alignment horizontal="center" vertical="center" wrapText="1"/>
    </xf>
    <xf numFmtId="166" fontId="28" fillId="33" borderId="10" xfId="42" applyNumberFormat="1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2" fontId="5" fillId="33" borderId="10" xfId="0" applyNumberFormat="1" applyFont="1" applyFill="1" applyBorder="1" applyAlignment="1">
      <alignment horizontal="center" vertical="center" wrapText="1"/>
    </xf>
    <xf numFmtId="166" fontId="5" fillId="33" borderId="10" xfId="42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/>
    </xf>
    <xf numFmtId="0" fontId="5" fillId="33" borderId="11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28" fillId="33" borderId="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vertical="center"/>
    </xf>
    <xf numFmtId="0" fontId="5" fillId="33" borderId="11" xfId="0" applyFont="1" applyFill="1" applyBorder="1" applyAlignment="1">
      <alignment vertical="center"/>
    </xf>
    <xf numFmtId="0" fontId="5" fillId="33" borderId="10" xfId="0" applyFont="1" applyFill="1" applyBorder="1" applyAlignment="1">
      <alignment vertical="center"/>
    </xf>
    <xf numFmtId="49" fontId="5" fillId="33" borderId="11" xfId="0" applyNumberFormat="1" applyFont="1" applyFill="1" applyBorder="1" applyAlignment="1">
      <alignment vertical="center"/>
    </xf>
    <xf numFmtId="1" fontId="28" fillId="33" borderId="10" xfId="0" applyNumberFormat="1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left" vertical="center" wrapText="1"/>
    </xf>
    <xf numFmtId="0" fontId="5" fillId="33" borderId="11" xfId="0" applyFont="1" applyFill="1" applyBorder="1" applyAlignment="1">
      <alignment horizontal="left" vertical="center" wrapText="1"/>
    </xf>
    <xf numFmtId="1" fontId="28" fillId="33" borderId="11" xfId="0" applyNumberFormat="1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vertical="center" wrapText="1"/>
    </xf>
    <xf numFmtId="0" fontId="5" fillId="33" borderId="11" xfId="0" applyFont="1" applyFill="1" applyBorder="1" applyAlignment="1">
      <alignment vertical="center" wrapText="1"/>
    </xf>
    <xf numFmtId="0" fontId="5" fillId="33" borderId="10" xfId="0" applyFont="1" applyFill="1" applyBorder="1" applyAlignment="1">
      <alignment vertical="center" wrapText="1"/>
    </xf>
    <xf numFmtId="167" fontId="5" fillId="33" borderId="0" xfId="0" applyNumberFormat="1" applyFont="1" applyFill="1" applyBorder="1" applyAlignment="1">
      <alignment horizontal="center" vertical="center" wrapText="1"/>
    </xf>
    <xf numFmtId="49" fontId="5" fillId="33" borderId="11" xfId="0" applyNumberFormat="1" applyFont="1" applyFill="1" applyBorder="1" applyAlignment="1">
      <alignment horizontal="center" vertical="center" wrapText="1"/>
    </xf>
    <xf numFmtId="0" fontId="5" fillId="33" borderId="11" xfId="0" applyNumberFormat="1" applyFont="1" applyFill="1" applyBorder="1" applyAlignment="1">
      <alignment horizontal="center" vertical="center" wrapText="1"/>
    </xf>
    <xf numFmtId="1" fontId="28" fillId="33" borderId="0" xfId="0" applyNumberFormat="1" applyFont="1" applyFill="1" applyAlignment="1">
      <alignment horizontal="center" vertical="center" wrapText="1"/>
    </xf>
    <xf numFmtId="0" fontId="28" fillId="33" borderId="0" xfId="0" applyFont="1" applyFill="1" applyAlignment="1">
      <alignment horizontal="center" vertical="center" wrapText="1"/>
    </xf>
    <xf numFmtId="168" fontId="28" fillId="33" borderId="10" xfId="0" applyNumberFormat="1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166" fontId="5" fillId="33" borderId="13" xfId="42" applyNumberFormat="1" applyFont="1" applyFill="1" applyBorder="1" applyAlignment="1">
      <alignment horizontal="center" vertical="center" wrapText="1"/>
    </xf>
    <xf numFmtId="166" fontId="5" fillId="33" borderId="12" xfId="42" applyNumberFormat="1" applyFont="1" applyFill="1" applyBorder="1" applyAlignment="1">
      <alignment horizontal="center" vertical="center" wrapText="1"/>
    </xf>
    <xf numFmtId="0" fontId="5" fillId="33" borderId="0" xfId="0" applyFont="1" applyFill="1" applyBorder="1" applyAlignment="1" applyProtection="1">
      <alignment horizontal="center" vertical="center" wrapText="1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left" vertical="top" wrapText="1"/>
    </xf>
    <xf numFmtId="169" fontId="5" fillId="33" borderId="10" xfId="0" applyNumberFormat="1" applyFont="1" applyFill="1" applyBorder="1" applyAlignment="1">
      <alignment horizontal="left" vertical="center" wrapText="1"/>
    </xf>
    <xf numFmtId="169" fontId="5" fillId="33" borderId="0" xfId="0" applyNumberFormat="1" applyFont="1" applyFill="1" applyBorder="1" applyAlignment="1">
      <alignment horizontal="left" vertical="center" wrapText="1"/>
    </xf>
    <xf numFmtId="169" fontId="5" fillId="33" borderId="11" xfId="0" applyNumberFormat="1" applyFont="1" applyFill="1" applyBorder="1" applyAlignment="1">
      <alignment horizontal="left" vertical="center" wrapText="1"/>
    </xf>
    <xf numFmtId="49" fontId="5" fillId="33" borderId="0" xfId="0" applyNumberFormat="1" applyFont="1" applyFill="1" applyBorder="1" applyAlignment="1">
      <alignment horizontal="center" vertical="center" wrapText="1"/>
    </xf>
    <xf numFmtId="0" fontId="28" fillId="33" borderId="10" xfId="62" applyFont="1" applyFill="1" applyBorder="1" applyAlignment="1">
      <alignment horizontal="center" vertical="center" wrapText="1"/>
      <protection/>
    </xf>
    <xf numFmtId="0" fontId="28" fillId="33" borderId="14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top" shrinkToFit="1"/>
    </xf>
    <xf numFmtId="0" fontId="5" fillId="33" borderId="0" xfId="0" applyFont="1" applyFill="1" applyBorder="1" applyAlignment="1">
      <alignment horizontal="center" vertical="top" shrinkToFit="1"/>
    </xf>
    <xf numFmtId="0" fontId="5" fillId="33" borderId="11" xfId="0" applyFont="1" applyFill="1" applyBorder="1" applyAlignment="1">
      <alignment horizontal="center" vertical="top" shrinkToFit="1"/>
    </xf>
    <xf numFmtId="0" fontId="5" fillId="33" borderId="10" xfId="0" applyFont="1" applyFill="1" applyBorder="1" applyAlignment="1">
      <alignment horizontal="center" vertical="top" wrapText="1"/>
    </xf>
    <xf numFmtId="0" fontId="5" fillId="33" borderId="10" xfId="0" applyFont="1" applyFill="1" applyBorder="1" applyAlignment="1">
      <alignment vertical="top"/>
    </xf>
    <xf numFmtId="0" fontId="5" fillId="33" borderId="10" xfId="0" applyFont="1" applyFill="1" applyBorder="1" applyAlignment="1">
      <alignment vertical="top" wrapText="1"/>
    </xf>
    <xf numFmtId="0" fontId="5" fillId="33" borderId="0" xfId="0" applyFont="1" applyFill="1" applyAlignment="1">
      <alignment vertical="center"/>
    </xf>
    <xf numFmtId="14" fontId="5" fillId="33" borderId="10" xfId="0" applyNumberFormat="1" applyFont="1" applyFill="1" applyBorder="1" applyAlignment="1">
      <alignment horizontal="left" vertical="top" wrapText="1"/>
    </xf>
    <xf numFmtId="0" fontId="6" fillId="33" borderId="12" xfId="0" applyFont="1" applyFill="1" applyBorder="1" applyAlignment="1">
      <alignment horizontal="left" vertical="center"/>
    </xf>
    <xf numFmtId="0" fontId="6" fillId="33" borderId="12" xfId="0" applyFont="1" applyFill="1" applyBorder="1" applyAlignment="1">
      <alignment vertical="center"/>
    </xf>
    <xf numFmtId="0" fontId="6" fillId="33" borderId="12" xfId="0" applyFont="1" applyFill="1" applyBorder="1" applyAlignment="1">
      <alignment vertical="center" wrapText="1"/>
    </xf>
    <xf numFmtId="0" fontId="28" fillId="33" borderId="11" xfId="0" applyFont="1" applyFill="1" applyBorder="1" applyAlignment="1">
      <alignment horizontal="left" vertical="center" wrapText="1"/>
    </xf>
    <xf numFmtId="14" fontId="5" fillId="33" borderId="0" xfId="0" applyNumberFormat="1" applyFont="1" applyFill="1" applyBorder="1" applyAlignment="1">
      <alignment horizontal="center" vertical="center" wrapText="1"/>
    </xf>
    <xf numFmtId="14" fontId="5" fillId="33" borderId="11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 vertical="center"/>
    </xf>
    <xf numFmtId="0" fontId="28" fillId="33" borderId="11" xfId="0" applyFont="1" applyFill="1" applyBorder="1" applyAlignment="1" applyProtection="1">
      <alignment horizontal="center" vertical="center" wrapText="1"/>
      <protection locked="0"/>
    </xf>
    <xf numFmtId="0" fontId="28" fillId="33" borderId="10" xfId="0" applyFont="1" applyFill="1" applyBorder="1" applyAlignment="1" applyProtection="1">
      <alignment horizontal="center" vertical="center" wrapText="1"/>
      <protection locked="0"/>
    </xf>
    <xf numFmtId="0" fontId="28" fillId="33" borderId="12" xfId="0" applyFont="1" applyFill="1" applyBorder="1" applyAlignment="1">
      <alignment horizontal="center" vertical="center" wrapText="1"/>
    </xf>
    <xf numFmtId="0" fontId="28" fillId="33" borderId="15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/>
    </xf>
    <xf numFmtId="0" fontId="5" fillId="33" borderId="10" xfId="0" applyFont="1" applyFill="1" applyBorder="1" applyAlignment="1">
      <alignment wrapText="1"/>
    </xf>
    <xf numFmtId="0" fontId="5" fillId="33" borderId="10" xfId="0" applyFont="1" applyFill="1" applyBorder="1" applyAlignment="1">
      <alignment wrapText="1"/>
    </xf>
    <xf numFmtId="0" fontId="28" fillId="33" borderId="10" xfId="0" applyFont="1" applyFill="1" applyBorder="1" applyAlignment="1">
      <alignment horizontal="center" vertical="center" wrapText="1"/>
    </xf>
    <xf numFmtId="0" fontId="28" fillId="33" borderId="11" xfId="0" applyFont="1" applyFill="1" applyBorder="1" applyAlignment="1">
      <alignment horizontal="center" vertical="center" wrapText="1"/>
    </xf>
    <xf numFmtId="0" fontId="51" fillId="33" borderId="0" xfId="0" applyFont="1" applyFill="1" applyBorder="1" applyAlignment="1">
      <alignment/>
    </xf>
    <xf numFmtId="0" fontId="51" fillId="33" borderId="0" xfId="0" applyFont="1" applyFill="1" applyAlignment="1">
      <alignment/>
    </xf>
    <xf numFmtId="0" fontId="51" fillId="0" borderId="0" xfId="0" applyFont="1" applyAlignment="1">
      <alignment/>
    </xf>
    <xf numFmtId="0" fontId="28" fillId="33" borderId="0" xfId="0" applyFont="1" applyFill="1" applyAlignment="1">
      <alignment/>
    </xf>
    <xf numFmtId="0" fontId="5" fillId="33" borderId="0" xfId="0" applyFont="1" applyFill="1" applyAlignment="1">
      <alignment/>
    </xf>
    <xf numFmtId="167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left" vertical="center" wrapText="1" shrinkToFit="1"/>
    </xf>
    <xf numFmtId="0" fontId="51" fillId="33" borderId="10" xfId="0" applyFont="1" applyFill="1" applyBorder="1" applyAlignment="1">
      <alignment/>
    </xf>
    <xf numFmtId="1" fontId="52" fillId="33" borderId="10" xfId="0" applyNumberFormat="1" applyFont="1" applyFill="1" applyBorder="1" applyAlignment="1">
      <alignment horizontal="left" vertical="center" wrapText="1"/>
    </xf>
    <xf numFmtId="0" fontId="5" fillId="33" borderId="10" xfId="0" applyFont="1" applyFill="1" applyBorder="1" applyAlignment="1" applyProtection="1" quotePrefix="1">
      <alignment horizontal="center" vertical="center" wrapText="1"/>
      <protection locked="0"/>
    </xf>
    <xf numFmtId="49" fontId="28" fillId="33" borderId="10" xfId="0" applyNumberFormat="1" applyFont="1" applyFill="1" applyBorder="1" applyAlignment="1">
      <alignment horizontal="center" vertical="center" wrapText="1"/>
    </xf>
    <xf numFmtId="16" fontId="28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top"/>
    </xf>
    <xf numFmtId="1" fontId="5" fillId="33" borderId="13" xfId="0" applyNumberFormat="1" applyFont="1" applyFill="1" applyBorder="1" applyAlignment="1">
      <alignment horizontal="left" vertical="center" wrapText="1"/>
    </xf>
    <xf numFmtId="1" fontId="5" fillId="33" borderId="11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vertical="top" wrapText="1"/>
    </xf>
    <xf numFmtId="0" fontId="5" fillId="33" borderId="13" xfId="0" applyFont="1" applyFill="1" applyBorder="1" applyAlignment="1">
      <alignment horizontal="left" vertical="center" wrapText="1"/>
    </xf>
    <xf numFmtId="170" fontId="5" fillId="33" borderId="10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vertical="top" wrapText="1" shrinkToFit="1"/>
    </xf>
    <xf numFmtId="0" fontId="7" fillId="33" borderId="10" xfId="0" applyFont="1" applyFill="1" applyBorder="1" applyAlignment="1">
      <alignment wrapText="1"/>
    </xf>
    <xf numFmtId="169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left"/>
    </xf>
    <xf numFmtId="0" fontId="5" fillId="33" borderId="10" xfId="0" applyFont="1" applyFill="1" applyBorder="1" applyAlignment="1">
      <alignment horizontal="center" vertical="top" wrapText="1" shrinkToFit="1"/>
    </xf>
    <xf numFmtId="0" fontId="5" fillId="33" borderId="10" xfId="0" applyFont="1" applyFill="1" applyBorder="1" applyAlignment="1" quotePrefix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/>
    </xf>
    <xf numFmtId="0" fontId="51" fillId="33" borderId="0" xfId="0" applyFont="1" applyFill="1" applyAlignment="1">
      <alignment horizontal="center"/>
    </xf>
    <xf numFmtId="0" fontId="9" fillId="33" borderId="0" xfId="0" applyFont="1" applyFill="1" applyBorder="1" applyAlignment="1">
      <alignment horizontal="left" vertical="center" wrapText="1"/>
    </xf>
    <xf numFmtId="171" fontId="9" fillId="33" borderId="10" xfId="0" applyNumberFormat="1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left" vertical="center"/>
    </xf>
    <xf numFmtId="0" fontId="9" fillId="33" borderId="10" xfId="0" applyNumberFormat="1" applyFont="1" applyFill="1" applyBorder="1" applyAlignment="1">
      <alignment horizontal="left" vertical="center" wrapText="1"/>
    </xf>
    <xf numFmtId="1" fontId="9" fillId="33" borderId="10" xfId="0" applyNumberFormat="1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horizontal="center" vertical="center" wrapText="1"/>
    </xf>
    <xf numFmtId="171" fontId="9" fillId="33" borderId="0" xfId="0" applyNumberFormat="1" applyFont="1" applyFill="1" applyBorder="1" applyAlignment="1">
      <alignment horizontal="left" vertical="center" wrapText="1"/>
    </xf>
    <xf numFmtId="0" fontId="9" fillId="33" borderId="10" xfId="0" applyNumberFormat="1" applyFont="1" applyFill="1" applyBorder="1" applyAlignment="1">
      <alignment horizontal="center" vertical="center"/>
    </xf>
    <xf numFmtId="49" fontId="9" fillId="33" borderId="10" xfId="0" applyNumberFormat="1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vertical="center" wrapText="1"/>
    </xf>
    <xf numFmtId="1" fontId="9" fillId="33" borderId="10" xfId="0" applyNumberFormat="1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/>
    </xf>
    <xf numFmtId="0" fontId="9" fillId="33" borderId="10" xfId="0" applyFont="1" applyFill="1" applyBorder="1" applyAlignment="1" quotePrefix="1">
      <alignment horizontal="center" vertical="center"/>
    </xf>
    <xf numFmtId="0" fontId="9" fillId="33" borderId="10" xfId="0" applyNumberFormat="1" applyFont="1" applyFill="1" applyBorder="1" applyAlignment="1">
      <alignment horizontal="left" vertical="center" wrapText="1" shrinkToFit="1"/>
    </xf>
    <xf numFmtId="49" fontId="9" fillId="33" borderId="10" xfId="70" applyNumberFormat="1" applyFont="1" applyFill="1" applyBorder="1" applyAlignment="1">
      <alignment horizontal="center" vertical="center"/>
      <protection/>
    </xf>
    <xf numFmtId="49" fontId="9" fillId="33" borderId="10" xfId="70" applyNumberFormat="1" applyFont="1" applyFill="1" applyBorder="1" applyAlignment="1">
      <alignment horizontal="center" vertical="center" shrinkToFit="1"/>
      <protection/>
    </xf>
    <xf numFmtId="15" fontId="9" fillId="33" borderId="10" xfId="0" applyNumberFormat="1" applyFont="1" applyFill="1" applyBorder="1" applyAlignment="1">
      <alignment horizontal="center" vertical="center"/>
    </xf>
    <xf numFmtId="0" fontId="9" fillId="33" borderId="10" xfId="71" applyFont="1" applyFill="1" applyBorder="1" applyAlignment="1">
      <alignment horizontal="center" vertical="center" wrapText="1"/>
      <protection/>
    </xf>
    <xf numFmtId="0" fontId="9" fillId="33" borderId="10" xfId="0" applyFont="1" applyFill="1" applyBorder="1" applyAlignment="1">
      <alignment horizontal="justify" vertical="center" wrapText="1"/>
    </xf>
    <xf numFmtId="0" fontId="9" fillId="33" borderId="10" xfId="0" applyFont="1" applyFill="1" applyBorder="1" applyAlignment="1">
      <alignment vertical="center" wrapText="1"/>
    </xf>
    <xf numFmtId="2" fontId="9" fillId="33" borderId="10" xfId="0" applyNumberFormat="1" applyFont="1" applyFill="1" applyBorder="1" applyAlignment="1">
      <alignment horizontal="left" vertical="center" wrapText="1"/>
    </xf>
    <xf numFmtId="49" fontId="9" fillId="33" borderId="10" xfId="71" applyNumberFormat="1" applyFont="1" applyFill="1" applyBorder="1" applyAlignment="1">
      <alignment horizontal="center" vertical="center" wrapText="1"/>
      <protection/>
    </xf>
    <xf numFmtId="0" fontId="9" fillId="33" borderId="10" xfId="71" applyNumberFormat="1" applyFont="1" applyFill="1" applyBorder="1" applyAlignment="1">
      <alignment horizontal="center" vertical="center" wrapText="1"/>
      <protection/>
    </xf>
    <xf numFmtId="168" fontId="9" fillId="33" borderId="10" xfId="0" applyNumberFormat="1" applyFont="1" applyFill="1" applyBorder="1" applyAlignment="1">
      <alignment horizontal="center" vertical="center" wrapText="1"/>
    </xf>
    <xf numFmtId="172" fontId="9" fillId="33" borderId="10" xfId="0" applyNumberFormat="1" applyFont="1" applyFill="1" applyBorder="1" applyAlignment="1">
      <alignment horizontal="center" vertical="center" wrapText="1"/>
    </xf>
    <xf numFmtId="49" fontId="9" fillId="33" borderId="10" xfId="0" applyNumberFormat="1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 wrapText="1" shrinkToFit="1"/>
    </xf>
    <xf numFmtId="1" fontId="9" fillId="33" borderId="10" xfId="0" applyNumberFormat="1" applyFont="1" applyFill="1" applyBorder="1" applyAlignment="1">
      <alignment horizontal="center" vertical="center"/>
    </xf>
    <xf numFmtId="0" fontId="9" fillId="33" borderId="10" xfId="55" applyFont="1" applyFill="1" applyBorder="1" applyAlignment="1">
      <alignment horizontal="center" vertical="center"/>
      <protection/>
    </xf>
    <xf numFmtId="173" fontId="9" fillId="33" borderId="10" xfId="0" applyNumberFormat="1" applyFont="1" applyFill="1" applyBorder="1" applyAlignment="1">
      <alignment horizontal="center" vertical="center" wrapText="1"/>
    </xf>
    <xf numFmtId="0" fontId="9" fillId="33" borderId="10" xfId="0" applyFont="1" applyFill="1" applyBorder="1" applyAlignment="1" applyProtection="1">
      <alignment horizontal="center" vertical="center" wrapText="1"/>
      <protection/>
    </xf>
    <xf numFmtId="174" fontId="9" fillId="33" borderId="10" xfId="0" applyNumberFormat="1" applyFont="1" applyFill="1" applyBorder="1" applyAlignment="1" applyProtection="1">
      <alignment horizontal="center" vertical="center" wrapText="1"/>
      <protection/>
    </xf>
    <xf numFmtId="175" fontId="9" fillId="33" borderId="10" xfId="0" applyNumberFormat="1" applyFont="1" applyFill="1" applyBorder="1" applyAlignment="1">
      <alignment horizontal="left" vertical="center" wrapText="1" shrinkToFit="1"/>
    </xf>
    <xf numFmtId="49" fontId="9" fillId="33" borderId="10" xfId="0" applyNumberFormat="1" applyFont="1" applyFill="1" applyBorder="1" applyAlignment="1" quotePrefix="1">
      <alignment horizontal="center" vertical="center"/>
    </xf>
    <xf numFmtId="164" fontId="9" fillId="33" borderId="10" xfId="0" applyNumberFormat="1" applyFont="1" applyFill="1" applyBorder="1" applyAlignment="1" applyProtection="1" quotePrefix="1">
      <alignment horizontal="center" vertical="center" wrapText="1"/>
      <protection locked="0"/>
    </xf>
    <xf numFmtId="0" fontId="9" fillId="33" borderId="10" xfId="0" applyFont="1" applyFill="1" applyBorder="1" applyAlignment="1" applyProtection="1" quotePrefix="1">
      <alignment horizontal="center" vertical="center" wrapText="1"/>
      <protection locked="0"/>
    </xf>
    <xf numFmtId="0" fontId="9" fillId="33" borderId="10" xfId="0" applyFont="1" applyFill="1" applyBorder="1" applyAlignment="1" applyProtection="1">
      <alignment horizontal="center" vertical="center" wrapText="1"/>
      <protection locked="0"/>
    </xf>
    <xf numFmtId="49" fontId="9" fillId="33" borderId="10" xfId="0" applyNumberFormat="1" applyFont="1" applyFill="1" applyBorder="1" applyAlignment="1">
      <alignment horizontal="center" vertical="center" wrapText="1" shrinkToFit="1"/>
    </xf>
    <xf numFmtId="1" fontId="9" fillId="33" borderId="10" xfId="0" applyNumberFormat="1" applyFont="1" applyFill="1" applyBorder="1" applyAlignment="1">
      <alignment horizontal="center" vertical="center" wrapText="1" shrinkToFit="1"/>
    </xf>
    <xf numFmtId="0" fontId="9" fillId="33" borderId="10" xfId="0" applyNumberFormat="1" applyFont="1" applyFill="1" applyBorder="1" applyAlignment="1" quotePrefix="1">
      <alignment horizontal="center" vertical="center"/>
    </xf>
    <xf numFmtId="0" fontId="9" fillId="33" borderId="10" xfId="69" applyFont="1" applyFill="1" applyBorder="1" applyAlignment="1">
      <alignment horizontal="center" vertical="center" wrapText="1"/>
      <protection/>
    </xf>
    <xf numFmtId="1" fontId="9" fillId="33" borderId="10" xfId="70" applyNumberFormat="1" applyFont="1" applyFill="1" applyBorder="1" applyAlignment="1">
      <alignment horizontal="center" vertical="center"/>
      <protection/>
    </xf>
    <xf numFmtId="0" fontId="9" fillId="33" borderId="10" xfId="70" applyFont="1" applyFill="1" applyBorder="1" applyAlignment="1">
      <alignment horizontal="center" vertical="center"/>
      <protection/>
    </xf>
    <xf numFmtId="1" fontId="9" fillId="33" borderId="10" xfId="70" applyNumberFormat="1" applyFont="1" applyFill="1" applyBorder="1" applyAlignment="1">
      <alignment horizontal="center" vertical="center" wrapText="1"/>
      <protection/>
    </xf>
    <xf numFmtId="0" fontId="9" fillId="33" borderId="10" xfId="70" applyFont="1" applyFill="1" applyBorder="1" applyAlignment="1">
      <alignment horizontal="center" vertical="center" wrapText="1"/>
      <protection/>
    </xf>
    <xf numFmtId="176" fontId="9" fillId="33" borderId="10" xfId="0" applyNumberFormat="1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vertical="center"/>
    </xf>
    <xf numFmtId="49" fontId="9" fillId="33" borderId="10" xfId="0" applyNumberFormat="1" applyFont="1" applyFill="1" applyBorder="1" applyAlignment="1">
      <alignment horizontal="right" vertical="center" wrapText="1"/>
    </xf>
    <xf numFmtId="0" fontId="9" fillId="33" borderId="10" xfId="0" applyFont="1" applyFill="1" applyBorder="1" applyAlignment="1">
      <alignment horizontal="right" vertical="center" wrapText="1"/>
    </xf>
    <xf numFmtId="171" fontId="9" fillId="33" borderId="10" xfId="0" applyNumberFormat="1" applyFont="1" applyFill="1" applyBorder="1" applyAlignment="1">
      <alignment horizontal="center" vertical="center"/>
    </xf>
    <xf numFmtId="170" fontId="9" fillId="33" borderId="10" xfId="0" applyNumberFormat="1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left" vertical="center" wrapText="1" shrinkToFit="1"/>
    </xf>
    <xf numFmtId="0" fontId="9" fillId="33" borderId="10" xfId="0" applyNumberFormat="1" applyFont="1" applyFill="1" applyBorder="1" applyAlignment="1">
      <alignment horizontal="center" vertical="center" wrapText="1"/>
    </xf>
    <xf numFmtId="0" fontId="9" fillId="33" borderId="10" xfId="0" applyNumberFormat="1" applyFont="1" applyFill="1" applyBorder="1" applyAlignment="1">
      <alignment horizontal="left" vertical="center"/>
    </xf>
    <xf numFmtId="171" fontId="9" fillId="33" borderId="10" xfId="0" applyNumberFormat="1" applyFont="1" applyFill="1" applyBorder="1" applyAlignment="1">
      <alignment horizontal="center"/>
    </xf>
    <xf numFmtId="173" fontId="9" fillId="33" borderId="10" xfId="0" applyNumberFormat="1" applyFont="1" applyFill="1" applyBorder="1" applyAlignment="1">
      <alignment horizontal="center" vertical="center"/>
    </xf>
    <xf numFmtId="1" fontId="9" fillId="33" borderId="10" xfId="56" applyNumberFormat="1" applyFont="1" applyFill="1" applyBorder="1" applyAlignment="1">
      <alignment horizontal="center" vertical="center"/>
      <protection/>
    </xf>
    <xf numFmtId="49" fontId="9" fillId="33" borderId="10" xfId="0" applyNumberFormat="1" applyFont="1" applyFill="1" applyBorder="1" applyAlignment="1">
      <alignment horizontal="left" vertical="center" wrapText="1"/>
    </xf>
    <xf numFmtId="175" fontId="9" fillId="33" borderId="10" xfId="0" applyNumberFormat="1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 vertical="center" wrapText="1"/>
    </xf>
    <xf numFmtId="171" fontId="9" fillId="33" borderId="0" xfId="0" applyNumberFormat="1" applyFont="1" applyFill="1" applyBorder="1" applyAlignment="1">
      <alignment horizontal="center" vertical="center" wrapText="1"/>
    </xf>
    <xf numFmtId="0" fontId="53" fillId="0" borderId="0" xfId="0" applyFont="1" applyAlignment="1">
      <alignment/>
    </xf>
    <xf numFmtId="167" fontId="9" fillId="33" borderId="10" xfId="0" applyNumberFormat="1" applyFont="1" applyFill="1" applyBorder="1" applyAlignment="1">
      <alignment horizontal="left" vertical="center" wrapText="1"/>
    </xf>
    <xf numFmtId="0" fontId="9" fillId="33" borderId="10" xfId="0" applyFont="1" applyFill="1" applyBorder="1" applyAlignment="1" applyProtection="1">
      <alignment horizontal="left" vertical="center" wrapText="1"/>
      <protection/>
    </xf>
    <xf numFmtId="0" fontId="9" fillId="33" borderId="10" xfId="0" applyFont="1" applyFill="1" applyBorder="1" applyAlignment="1">
      <alignment horizontal="left" vertical="top"/>
    </xf>
    <xf numFmtId="0" fontId="9" fillId="33" borderId="10" xfId="0" applyFont="1" applyFill="1" applyBorder="1" applyAlignment="1">
      <alignment horizontal="left" vertical="top" shrinkToFit="1"/>
    </xf>
    <xf numFmtId="0" fontId="9" fillId="33" borderId="10" xfId="0" applyNumberFormat="1" applyFont="1" applyFill="1" applyBorder="1" applyAlignment="1" applyProtection="1">
      <alignment horizontal="left" vertical="top" wrapText="1" shrinkToFit="1"/>
      <protection locked="0"/>
    </xf>
    <xf numFmtId="164" fontId="9" fillId="33" borderId="10" xfId="0" applyNumberFormat="1" applyFont="1" applyFill="1" applyBorder="1" applyAlignment="1">
      <alignment horizontal="center" vertical="top" shrinkToFit="1"/>
    </xf>
    <xf numFmtId="0" fontId="9" fillId="33" borderId="10" xfId="0" applyFont="1" applyFill="1" applyBorder="1" applyAlignment="1">
      <alignment horizontal="center" vertical="top" shrinkToFit="1"/>
    </xf>
    <xf numFmtId="0" fontId="9" fillId="33" borderId="10" xfId="56" applyFont="1" applyFill="1" applyBorder="1" applyAlignment="1">
      <alignment horizontal="center" vertical="center" wrapText="1"/>
      <protection/>
    </xf>
    <xf numFmtId="0" fontId="9" fillId="33" borderId="10" xfId="56" applyFont="1" applyFill="1" applyBorder="1" applyAlignment="1">
      <alignment horizontal="left" vertical="center" wrapText="1"/>
      <protection/>
    </xf>
    <xf numFmtId="0" fontId="9" fillId="33" borderId="10" xfId="57" applyFont="1" applyFill="1" applyBorder="1" applyAlignment="1">
      <alignment horizontal="center" vertical="center" wrapText="1"/>
      <protection/>
    </xf>
    <xf numFmtId="0" fontId="9" fillId="33" borderId="10" xfId="57" applyFont="1" applyFill="1" applyBorder="1" applyAlignment="1">
      <alignment horizontal="left" vertical="center" wrapText="1"/>
      <protection/>
    </xf>
    <xf numFmtId="0" fontId="9" fillId="33" borderId="10" xfId="0" applyFont="1" applyFill="1" applyBorder="1" applyAlignment="1">
      <alignment horizontal="left"/>
    </xf>
    <xf numFmtId="0" fontId="9" fillId="33" borderId="10" xfId="0" applyFont="1" applyFill="1" applyBorder="1" applyAlignment="1">
      <alignment horizontal="left" vertical="top" wrapText="1"/>
    </xf>
    <xf numFmtId="14" fontId="9" fillId="33" borderId="10" xfId="0" applyNumberFormat="1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horizontal="center"/>
    </xf>
    <xf numFmtId="0" fontId="9" fillId="33" borderId="10" xfId="58" applyFont="1" applyFill="1" applyBorder="1" applyAlignment="1">
      <alignment horizontal="center" vertical="center" wrapText="1"/>
      <protection/>
    </xf>
    <xf numFmtId="0" fontId="9" fillId="33" borderId="10" xfId="58" applyFont="1" applyFill="1" applyBorder="1" applyAlignment="1">
      <alignment horizontal="left" vertical="center" wrapText="1"/>
      <protection/>
    </xf>
    <xf numFmtId="0" fontId="9" fillId="33" borderId="10" xfId="59" applyFont="1" applyFill="1" applyBorder="1" applyAlignment="1">
      <alignment horizontal="center" vertical="center" wrapText="1"/>
      <protection/>
    </xf>
    <xf numFmtId="0" fontId="9" fillId="33" borderId="10" xfId="59" applyFont="1" applyFill="1" applyBorder="1" applyAlignment="1">
      <alignment horizontal="left" vertical="center" wrapText="1"/>
      <protection/>
    </xf>
    <xf numFmtId="0" fontId="9" fillId="33" borderId="10" xfId="60" applyFont="1" applyFill="1" applyBorder="1" applyAlignment="1">
      <alignment horizontal="center" vertical="center" wrapText="1"/>
      <protection/>
    </xf>
    <xf numFmtId="0" fontId="9" fillId="33" borderId="10" xfId="60" applyFont="1" applyFill="1" applyBorder="1" applyAlignment="1">
      <alignment horizontal="left" vertical="center" wrapText="1"/>
      <protection/>
    </xf>
    <xf numFmtId="0" fontId="9" fillId="33" borderId="10" xfId="61" applyFont="1" applyFill="1" applyBorder="1" applyAlignment="1">
      <alignment horizontal="center" vertical="center" wrapText="1"/>
      <protection/>
    </xf>
    <xf numFmtId="0" fontId="9" fillId="33" borderId="10" xfId="61" applyFont="1" applyFill="1" applyBorder="1" applyAlignment="1">
      <alignment horizontal="left" vertical="center" wrapText="1"/>
      <protection/>
    </xf>
    <xf numFmtId="0" fontId="9" fillId="33" borderId="10" xfId="63" applyFont="1" applyFill="1" applyBorder="1" applyAlignment="1">
      <alignment horizontal="center" vertical="center" wrapText="1"/>
      <protection/>
    </xf>
    <xf numFmtId="0" fontId="9" fillId="33" borderId="10" xfId="63" applyFont="1" applyFill="1" applyBorder="1" applyAlignment="1">
      <alignment horizontal="left" vertical="center" wrapText="1"/>
      <protection/>
    </xf>
    <xf numFmtId="0" fontId="9" fillId="33" borderId="10" xfId="64" applyFont="1" applyFill="1" applyBorder="1" applyAlignment="1">
      <alignment horizontal="center" vertical="center" wrapText="1"/>
      <protection/>
    </xf>
    <xf numFmtId="0" fontId="9" fillId="33" borderId="10" xfId="64" applyFont="1" applyFill="1" applyBorder="1" applyAlignment="1">
      <alignment horizontal="left" vertical="center" wrapText="1"/>
      <protection/>
    </xf>
    <xf numFmtId="0" fontId="9" fillId="33" borderId="10" xfId="65" applyFont="1" applyFill="1" applyBorder="1" applyAlignment="1">
      <alignment horizontal="center" vertical="center" wrapText="1"/>
      <protection/>
    </xf>
    <xf numFmtId="0" fontId="9" fillId="33" borderId="10" xfId="65" applyFont="1" applyFill="1" applyBorder="1" applyAlignment="1">
      <alignment horizontal="left" vertical="center" wrapText="1"/>
      <protection/>
    </xf>
    <xf numFmtId="0" fontId="9" fillId="33" borderId="10" xfId="66" applyFont="1" applyFill="1" applyBorder="1" applyAlignment="1">
      <alignment horizontal="center" vertical="center" wrapText="1"/>
      <protection/>
    </xf>
    <xf numFmtId="0" fontId="9" fillId="33" borderId="10" xfId="66" applyFont="1" applyFill="1" applyBorder="1" applyAlignment="1">
      <alignment horizontal="left" vertical="center" wrapText="1"/>
      <protection/>
    </xf>
    <xf numFmtId="0" fontId="9" fillId="33" borderId="10" xfId="67" applyFont="1" applyFill="1" applyBorder="1" applyAlignment="1">
      <alignment horizontal="center" vertical="center" wrapText="1"/>
      <protection/>
    </xf>
    <xf numFmtId="0" fontId="9" fillId="33" borderId="10" xfId="67" applyFont="1" applyFill="1" applyBorder="1" applyAlignment="1">
      <alignment horizontal="left" vertical="center" wrapText="1"/>
      <protection/>
    </xf>
    <xf numFmtId="0" fontId="9" fillId="33" borderId="10" xfId="68" applyFont="1" applyFill="1" applyBorder="1" applyAlignment="1">
      <alignment horizontal="center" vertical="center" wrapText="1"/>
      <protection/>
    </xf>
    <xf numFmtId="0" fontId="9" fillId="33" borderId="10" xfId="68" applyFont="1" applyFill="1" applyBorder="1" applyAlignment="1">
      <alignment horizontal="left" vertical="center" wrapText="1"/>
      <protection/>
    </xf>
    <xf numFmtId="168" fontId="9" fillId="33" borderId="10" xfId="0" applyNumberFormat="1" applyFont="1" applyFill="1" applyBorder="1" applyAlignment="1">
      <alignment horizontal="left" vertical="center" wrapText="1"/>
    </xf>
    <xf numFmtId="0" fontId="9" fillId="33" borderId="10" xfId="0" applyFont="1" applyFill="1" applyBorder="1" applyAlignment="1" quotePrefix="1">
      <alignment horizontal="center" vertical="center" wrapText="1"/>
    </xf>
    <xf numFmtId="49" fontId="9" fillId="33" borderId="10" xfId="0" applyNumberFormat="1" applyFont="1" applyFill="1" applyBorder="1" applyAlignment="1">
      <alignment horizontal="left" vertical="center" wrapText="1" shrinkToFit="1"/>
    </xf>
    <xf numFmtId="0" fontId="9" fillId="33" borderId="10" xfId="0" applyNumberFormat="1" applyFont="1" applyFill="1" applyBorder="1" applyAlignment="1">
      <alignment horizontal="left" vertical="top"/>
    </xf>
    <xf numFmtId="0" fontId="9" fillId="33" borderId="10" xfId="0" applyFont="1" applyFill="1" applyBorder="1" applyAlignment="1">
      <alignment vertical="top" wrapText="1"/>
    </xf>
    <xf numFmtId="0" fontId="9" fillId="33" borderId="10" xfId="0" applyFont="1" applyFill="1" applyBorder="1" applyAlignment="1">
      <alignment horizontal="center" vertical="top"/>
    </xf>
    <xf numFmtId="0" fontId="9" fillId="33" borderId="10" xfId="0" applyFont="1" applyFill="1" applyBorder="1" applyAlignment="1">
      <alignment vertical="top"/>
    </xf>
    <xf numFmtId="169" fontId="9" fillId="33" borderId="10" xfId="0" applyNumberFormat="1" applyFont="1" applyFill="1" applyBorder="1" applyAlignment="1">
      <alignment horizontal="left" vertical="center" wrapText="1"/>
    </xf>
    <xf numFmtId="1" fontId="9" fillId="33" borderId="10" xfId="0" applyNumberFormat="1" applyFont="1" applyFill="1" applyBorder="1" applyAlignment="1">
      <alignment horizontal="left" vertical="center" wrapText="1" shrinkToFit="1"/>
    </xf>
    <xf numFmtId="49" fontId="9" fillId="33" borderId="10" xfId="0" applyNumberFormat="1" applyFont="1" applyFill="1" applyBorder="1" applyAlignment="1">
      <alignment horizontal="left" vertical="top" wrapText="1"/>
    </xf>
    <xf numFmtId="0" fontId="53" fillId="0" borderId="0" xfId="0" applyFont="1" applyAlignment="1">
      <alignment horizontal="center"/>
    </xf>
    <xf numFmtId="171" fontId="9" fillId="33" borderId="14" xfId="0" applyNumberFormat="1" applyFont="1" applyFill="1" applyBorder="1" applyAlignment="1">
      <alignment horizontal="center" vertical="center" wrapText="1"/>
    </xf>
    <xf numFmtId="0" fontId="28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9" fontId="28" fillId="33" borderId="16" xfId="0" applyNumberFormat="1" applyFont="1" applyFill="1" applyBorder="1" applyAlignment="1">
      <alignment horizontal="center" vertical="center" wrapText="1"/>
    </xf>
    <xf numFmtId="0" fontId="49" fillId="0" borderId="17" xfId="0" applyFont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/>
    </xf>
    <xf numFmtId="0" fontId="28" fillId="33" borderId="13" xfId="0" applyFont="1" applyFill="1" applyBorder="1" applyAlignment="1">
      <alignment horizontal="center" vertical="center" wrapText="1"/>
    </xf>
    <xf numFmtId="0" fontId="28" fillId="33" borderId="18" xfId="0" applyFont="1" applyFill="1" applyBorder="1" applyAlignment="1">
      <alignment horizontal="center" vertical="center" wrapText="1"/>
    </xf>
    <xf numFmtId="0" fontId="28" fillId="33" borderId="11" xfId="0" applyFont="1" applyFill="1" applyBorder="1" applyAlignment="1">
      <alignment horizontal="center" vertical="center" wrapText="1"/>
    </xf>
    <xf numFmtId="0" fontId="55" fillId="0" borderId="13" xfId="0" applyFont="1" applyBorder="1" applyAlignment="1">
      <alignment horizontal="center" vertical="center"/>
    </xf>
    <xf numFmtId="0" fontId="55" fillId="0" borderId="18" xfId="0" applyFont="1" applyBorder="1" applyAlignment="1">
      <alignment horizontal="center" vertical="center"/>
    </xf>
    <xf numFmtId="0" fontId="55" fillId="0" borderId="11" xfId="0" applyFont="1" applyBorder="1" applyAlignment="1">
      <alignment horizontal="center" vertical="center"/>
    </xf>
    <xf numFmtId="0" fontId="56" fillId="0" borderId="10" xfId="0" applyFont="1" applyBorder="1" applyAlignment="1">
      <alignment horizontal="center" wrapText="1"/>
    </xf>
    <xf numFmtId="0" fontId="53" fillId="0" borderId="10" xfId="0" applyFont="1" applyBorder="1" applyAlignment="1">
      <alignment horizontal="center" wrapText="1"/>
    </xf>
    <xf numFmtId="0" fontId="9" fillId="33" borderId="10" xfId="0" applyFont="1" applyFill="1" applyBorder="1" applyAlignment="1">
      <alignment horizontal="center" vertical="center" wrapText="1"/>
    </xf>
    <xf numFmtId="171" fontId="9" fillId="33" borderId="14" xfId="0" applyNumberFormat="1" applyFont="1" applyFill="1" applyBorder="1" applyAlignment="1">
      <alignment horizontal="center" vertical="center" wrapText="1"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48" xfId="58"/>
    <cellStyle name="Normal 62" xfId="59"/>
    <cellStyle name="Normal 64" xfId="60"/>
    <cellStyle name="Normal 66" xfId="61"/>
    <cellStyle name="Normal 69" xfId="62"/>
    <cellStyle name="Normal 70" xfId="63"/>
    <cellStyle name="Normal 79" xfId="64"/>
    <cellStyle name="Normal 81" xfId="65"/>
    <cellStyle name="Normal 83" xfId="66"/>
    <cellStyle name="Normal 85" xfId="67"/>
    <cellStyle name="Normal 87" xfId="68"/>
    <cellStyle name="Normal_List" xfId="69"/>
    <cellStyle name="Normal_Sheet1" xfId="70"/>
    <cellStyle name="Normal_Sheet1 2" xfId="71"/>
    <cellStyle name="Note" xfId="72"/>
    <cellStyle name="Output" xfId="73"/>
    <cellStyle name="Percent" xfId="74"/>
    <cellStyle name="Title" xfId="75"/>
    <cellStyle name="Total" xfId="76"/>
    <cellStyle name="Warning Text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0"/>
  <sheetViews>
    <sheetView tabSelected="1" zoomScalePageLayoutView="0" workbookViewId="0" topLeftCell="A1">
      <selection activeCell="A1" sqref="A1:K1"/>
    </sheetView>
  </sheetViews>
  <sheetFormatPr defaultColWidth="9.140625" defaultRowHeight="15"/>
  <cols>
    <col min="1" max="1" width="4.00390625" style="0" bestFit="1" customWidth="1"/>
    <col min="2" max="2" width="10.7109375" style="0" customWidth="1"/>
    <col min="3" max="3" width="9.28125" style="0" bestFit="1" customWidth="1"/>
    <col min="4" max="4" width="25.7109375" style="0" customWidth="1"/>
    <col min="5" max="5" width="6.00390625" style="0" customWidth="1"/>
    <col min="6" max="6" width="5.140625" style="0" customWidth="1"/>
    <col min="7" max="7" width="6.7109375" style="0" customWidth="1"/>
    <col min="11" max="11" width="10.140625" style="0" customWidth="1"/>
  </cols>
  <sheetData>
    <row r="1" spans="1:11" ht="33.75" customHeight="1">
      <c r="A1" s="242" t="s">
        <v>717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</row>
    <row r="2" spans="1:11" ht="63.75">
      <c r="A2" s="1" t="s">
        <v>56</v>
      </c>
      <c r="B2" s="2" t="s">
        <v>0</v>
      </c>
      <c r="C2" s="2" t="s">
        <v>1</v>
      </c>
      <c r="D2" s="3" t="s">
        <v>2</v>
      </c>
      <c r="E2" s="237" t="s">
        <v>3</v>
      </c>
      <c r="F2" s="238"/>
      <c r="G2" s="238"/>
      <c r="H2" s="4" t="s">
        <v>4</v>
      </c>
      <c r="I2" s="4" t="s">
        <v>5</v>
      </c>
      <c r="J2" s="4" t="s">
        <v>6</v>
      </c>
      <c r="K2" s="3" t="s">
        <v>7</v>
      </c>
    </row>
    <row r="3" spans="1:11" ht="15">
      <c r="A3" s="1">
        <v>1</v>
      </c>
      <c r="B3" s="5">
        <v>14826</v>
      </c>
      <c r="C3" s="5">
        <v>30379</v>
      </c>
      <c r="D3" s="6" t="s">
        <v>8</v>
      </c>
      <c r="E3" s="7">
        <v>23</v>
      </c>
      <c r="F3" s="7">
        <v>12</v>
      </c>
      <c r="G3" s="8">
        <v>1956</v>
      </c>
      <c r="H3" s="7" t="s">
        <v>9</v>
      </c>
      <c r="I3" s="9" t="s">
        <v>10</v>
      </c>
      <c r="J3" s="7" t="s">
        <v>11</v>
      </c>
      <c r="K3" s="239" t="s">
        <v>718</v>
      </c>
    </row>
    <row r="4" spans="1:12" ht="25.5">
      <c r="A4" s="1">
        <v>2</v>
      </c>
      <c r="B4" s="5">
        <v>24448</v>
      </c>
      <c r="C4" s="5">
        <v>102961</v>
      </c>
      <c r="D4" s="5" t="s">
        <v>12</v>
      </c>
      <c r="E4" s="8">
        <v>1</v>
      </c>
      <c r="F4" s="8">
        <v>2</v>
      </c>
      <c r="G4" s="8">
        <v>1960</v>
      </c>
      <c r="H4" s="8" t="s">
        <v>13</v>
      </c>
      <c r="I4" s="10" t="s">
        <v>10</v>
      </c>
      <c r="J4" s="8" t="s">
        <v>11</v>
      </c>
      <c r="K4" s="240"/>
      <c r="L4" s="7" t="s">
        <v>2153</v>
      </c>
    </row>
    <row r="5" spans="1:11" ht="25.5">
      <c r="A5" s="1">
        <v>3</v>
      </c>
      <c r="B5" s="11">
        <v>15254</v>
      </c>
      <c r="C5" s="12">
        <v>31854</v>
      </c>
      <c r="D5" s="6" t="s">
        <v>14</v>
      </c>
      <c r="E5" s="13">
        <v>21</v>
      </c>
      <c r="F5" s="13">
        <v>9</v>
      </c>
      <c r="G5" s="13">
        <v>1958</v>
      </c>
      <c r="H5" s="7" t="s">
        <v>9</v>
      </c>
      <c r="I5" s="7" t="s">
        <v>15</v>
      </c>
      <c r="J5" s="13" t="s">
        <v>11</v>
      </c>
      <c r="K5" s="240"/>
    </row>
    <row r="6" spans="1:11" ht="15">
      <c r="A6" s="1">
        <v>4</v>
      </c>
      <c r="B6" s="14">
        <v>15472</v>
      </c>
      <c r="C6" s="15">
        <v>35347</v>
      </c>
      <c r="D6" s="3" t="s">
        <v>16</v>
      </c>
      <c r="E6" s="4">
        <v>10</v>
      </c>
      <c r="F6" s="4">
        <v>4</v>
      </c>
      <c r="G6" s="4">
        <v>1957</v>
      </c>
      <c r="H6" s="4" t="s">
        <v>9</v>
      </c>
      <c r="I6" s="4" t="s">
        <v>15</v>
      </c>
      <c r="J6" s="4" t="s">
        <v>11</v>
      </c>
      <c r="K6" s="240"/>
    </row>
    <row r="7" spans="1:11" ht="15">
      <c r="A7" s="1">
        <v>5</v>
      </c>
      <c r="B7" s="5">
        <v>14676</v>
      </c>
      <c r="C7" s="5">
        <v>17727</v>
      </c>
      <c r="D7" s="6" t="s">
        <v>17</v>
      </c>
      <c r="E7" s="13">
        <v>20</v>
      </c>
      <c r="F7" s="13">
        <v>1</v>
      </c>
      <c r="G7" s="16">
        <v>1956</v>
      </c>
      <c r="H7" s="7" t="s">
        <v>9</v>
      </c>
      <c r="I7" s="7" t="s">
        <v>15</v>
      </c>
      <c r="J7" s="13" t="s">
        <v>11</v>
      </c>
      <c r="K7" s="240"/>
    </row>
    <row r="8" spans="1:11" ht="15">
      <c r="A8" s="1">
        <v>6</v>
      </c>
      <c r="B8" s="11">
        <v>15338</v>
      </c>
      <c r="C8" s="12">
        <v>31923</v>
      </c>
      <c r="D8" s="6" t="s">
        <v>20</v>
      </c>
      <c r="E8" s="7">
        <v>15</v>
      </c>
      <c r="F8" s="7">
        <v>4</v>
      </c>
      <c r="G8" s="7">
        <v>1958</v>
      </c>
      <c r="H8" s="7" t="s">
        <v>9</v>
      </c>
      <c r="I8" s="7" t="s">
        <v>21</v>
      </c>
      <c r="J8" s="7" t="s">
        <v>11</v>
      </c>
      <c r="K8" s="240"/>
    </row>
    <row r="9" spans="1:11" ht="15">
      <c r="A9" s="1">
        <v>7</v>
      </c>
      <c r="B9" s="17">
        <v>17198.149</v>
      </c>
      <c r="C9" s="17">
        <v>13894</v>
      </c>
      <c r="D9" s="19" t="s">
        <v>22</v>
      </c>
      <c r="E9" s="20">
        <v>10</v>
      </c>
      <c r="F9" s="20">
        <v>7</v>
      </c>
      <c r="G9" s="18">
        <v>1955</v>
      </c>
      <c r="H9" s="9" t="s">
        <v>13</v>
      </c>
      <c r="I9" s="9" t="s">
        <v>23</v>
      </c>
      <c r="J9" s="7" t="s">
        <v>24</v>
      </c>
      <c r="K9" s="240"/>
    </row>
    <row r="10" spans="1:11" ht="15">
      <c r="A10" s="1">
        <v>8</v>
      </c>
      <c r="B10" s="5">
        <v>14107</v>
      </c>
      <c r="C10" s="5">
        <v>31728</v>
      </c>
      <c r="D10" s="6" t="s">
        <v>25</v>
      </c>
      <c r="E10" s="7">
        <v>31</v>
      </c>
      <c r="F10" s="7">
        <v>1</v>
      </c>
      <c r="G10" s="8" t="s">
        <v>26</v>
      </c>
      <c r="H10" s="7" t="s">
        <v>9</v>
      </c>
      <c r="I10" s="9" t="s">
        <v>23</v>
      </c>
      <c r="J10" s="7" t="s">
        <v>11</v>
      </c>
      <c r="K10" s="240"/>
    </row>
    <row r="11" spans="1:11" ht="15">
      <c r="A11" s="1">
        <v>9</v>
      </c>
      <c r="B11" s="11">
        <v>15330.1</v>
      </c>
      <c r="C11" s="12">
        <v>34050</v>
      </c>
      <c r="D11" s="6" t="s">
        <v>27</v>
      </c>
      <c r="E11" s="8" t="s">
        <v>28</v>
      </c>
      <c r="F11" s="8" t="s">
        <v>29</v>
      </c>
      <c r="G11" s="8">
        <v>1958</v>
      </c>
      <c r="H11" s="7" t="s">
        <v>9</v>
      </c>
      <c r="I11" s="7" t="s">
        <v>30</v>
      </c>
      <c r="J11" s="7" t="s">
        <v>24</v>
      </c>
      <c r="K11" s="240"/>
    </row>
    <row r="12" spans="1:11" ht="15">
      <c r="A12" s="1">
        <v>10</v>
      </c>
      <c r="B12" s="11">
        <v>15560</v>
      </c>
      <c r="C12" s="12">
        <v>36272</v>
      </c>
      <c r="D12" s="6" t="s">
        <v>31</v>
      </c>
      <c r="E12" s="21">
        <v>3</v>
      </c>
      <c r="F12" s="21">
        <v>1</v>
      </c>
      <c r="G12" s="21">
        <v>1957</v>
      </c>
      <c r="H12" s="7" t="s">
        <v>9</v>
      </c>
      <c r="I12" s="7" t="s">
        <v>30</v>
      </c>
      <c r="J12" s="7" t="s">
        <v>11</v>
      </c>
      <c r="K12" s="240"/>
    </row>
    <row r="13" spans="1:11" ht="15">
      <c r="A13" s="1">
        <v>11</v>
      </c>
      <c r="B13" s="5">
        <v>24433</v>
      </c>
      <c r="C13" s="5">
        <v>102946</v>
      </c>
      <c r="D13" s="5" t="s">
        <v>32</v>
      </c>
      <c r="E13" s="8" t="s">
        <v>33</v>
      </c>
      <c r="F13" s="8" t="s">
        <v>34</v>
      </c>
      <c r="G13" s="8" t="s">
        <v>26</v>
      </c>
      <c r="H13" s="8" t="s">
        <v>13</v>
      </c>
      <c r="I13" s="8" t="s">
        <v>35</v>
      </c>
      <c r="J13" s="8" t="s">
        <v>11</v>
      </c>
      <c r="K13" s="240"/>
    </row>
    <row r="14" spans="1:11" ht="15">
      <c r="A14" s="1">
        <v>12</v>
      </c>
      <c r="B14" s="17">
        <v>13344.225</v>
      </c>
      <c r="C14" s="17">
        <v>13737</v>
      </c>
      <c r="D14" s="19" t="s">
        <v>36</v>
      </c>
      <c r="E14" s="20">
        <v>20</v>
      </c>
      <c r="F14" s="20">
        <v>5</v>
      </c>
      <c r="G14" s="18">
        <v>1954</v>
      </c>
      <c r="H14" s="22" t="s">
        <v>13</v>
      </c>
      <c r="I14" s="9" t="s">
        <v>104</v>
      </c>
      <c r="J14" s="23" t="s">
        <v>24</v>
      </c>
      <c r="K14" s="240"/>
    </row>
    <row r="15" spans="1:11" ht="15">
      <c r="A15" s="1">
        <v>13</v>
      </c>
      <c r="B15" s="6">
        <v>14422</v>
      </c>
      <c r="C15" s="6">
        <v>17490</v>
      </c>
      <c r="D15" s="6" t="s">
        <v>37</v>
      </c>
      <c r="E15" s="21">
        <v>13</v>
      </c>
      <c r="F15" s="21">
        <v>6</v>
      </c>
      <c r="G15" s="8">
        <v>1957</v>
      </c>
      <c r="H15" s="7" t="s">
        <v>9</v>
      </c>
      <c r="I15" s="24" t="s">
        <v>104</v>
      </c>
      <c r="J15" s="24" t="s">
        <v>11</v>
      </c>
      <c r="K15" s="240"/>
    </row>
    <row r="16" spans="1:11" ht="15">
      <c r="A16" s="1">
        <v>14</v>
      </c>
      <c r="B16" s="11">
        <v>15092</v>
      </c>
      <c r="C16" s="12">
        <v>30627</v>
      </c>
      <c r="D16" s="6" t="s">
        <v>39</v>
      </c>
      <c r="E16" s="7">
        <v>27</v>
      </c>
      <c r="F16" s="7">
        <v>2</v>
      </c>
      <c r="G16" s="7">
        <v>1955</v>
      </c>
      <c r="H16" s="7" t="s">
        <v>9</v>
      </c>
      <c r="I16" s="9" t="s">
        <v>38</v>
      </c>
      <c r="J16" s="7" t="s">
        <v>11</v>
      </c>
      <c r="K16" s="240"/>
    </row>
    <row r="17" spans="1:11" ht="15">
      <c r="A17" s="1">
        <v>15</v>
      </c>
      <c r="B17" s="11">
        <v>15153</v>
      </c>
      <c r="C17" s="12">
        <v>31759</v>
      </c>
      <c r="D17" s="6" t="s">
        <v>40</v>
      </c>
      <c r="E17" s="7">
        <v>13</v>
      </c>
      <c r="F17" s="7">
        <v>4</v>
      </c>
      <c r="G17" s="7">
        <v>1957</v>
      </c>
      <c r="H17" s="7" t="s">
        <v>9</v>
      </c>
      <c r="I17" s="9" t="s">
        <v>38</v>
      </c>
      <c r="J17" s="7" t="s">
        <v>11</v>
      </c>
      <c r="K17" s="240"/>
    </row>
    <row r="18" spans="1:11" ht="15">
      <c r="A18" s="1">
        <v>16</v>
      </c>
      <c r="B18" s="11">
        <v>15385</v>
      </c>
      <c r="C18" s="12">
        <v>31861</v>
      </c>
      <c r="D18" s="6" t="s">
        <v>41</v>
      </c>
      <c r="E18" s="7">
        <v>18</v>
      </c>
      <c r="F18" s="7">
        <v>2</v>
      </c>
      <c r="G18" s="7">
        <v>1956</v>
      </c>
      <c r="H18" s="7" t="s">
        <v>9</v>
      </c>
      <c r="I18" s="9" t="s">
        <v>38</v>
      </c>
      <c r="J18" s="7" t="s">
        <v>11</v>
      </c>
      <c r="K18" s="240"/>
    </row>
    <row r="19" spans="1:11" ht="15">
      <c r="A19" s="1">
        <v>17</v>
      </c>
      <c r="B19" s="11">
        <v>15492</v>
      </c>
      <c r="C19" s="12">
        <v>35365</v>
      </c>
      <c r="D19" s="6" t="s">
        <v>42</v>
      </c>
      <c r="E19" s="7">
        <v>27</v>
      </c>
      <c r="F19" s="7">
        <v>8</v>
      </c>
      <c r="G19" s="7">
        <v>1958</v>
      </c>
      <c r="H19" s="7" t="s">
        <v>9</v>
      </c>
      <c r="I19" s="9" t="s">
        <v>38</v>
      </c>
      <c r="J19" s="7" t="s">
        <v>11</v>
      </c>
      <c r="K19" s="240"/>
    </row>
    <row r="20" spans="1:11" ht="15">
      <c r="A20" s="1">
        <v>18</v>
      </c>
      <c r="B20" s="5" t="s">
        <v>43</v>
      </c>
      <c r="C20" s="5">
        <v>17661.1</v>
      </c>
      <c r="D20" s="6" t="s">
        <v>44</v>
      </c>
      <c r="E20" s="7">
        <v>23</v>
      </c>
      <c r="F20" s="7">
        <v>5</v>
      </c>
      <c r="G20" s="8" t="s">
        <v>45</v>
      </c>
      <c r="H20" s="7" t="s">
        <v>9</v>
      </c>
      <c r="I20" s="9" t="s">
        <v>38</v>
      </c>
      <c r="J20" s="7" t="s">
        <v>24</v>
      </c>
      <c r="K20" s="240"/>
    </row>
    <row r="21" spans="1:11" ht="15">
      <c r="A21" s="1">
        <v>19</v>
      </c>
      <c r="B21" s="11">
        <v>15063</v>
      </c>
      <c r="C21" s="12">
        <v>30605</v>
      </c>
      <c r="D21" s="6" t="s">
        <v>46</v>
      </c>
      <c r="E21" s="7">
        <v>6</v>
      </c>
      <c r="F21" s="7">
        <v>10</v>
      </c>
      <c r="G21" s="7">
        <v>1956</v>
      </c>
      <c r="H21" s="7" t="s">
        <v>9</v>
      </c>
      <c r="I21" s="9" t="s">
        <v>38</v>
      </c>
      <c r="J21" s="7" t="s">
        <v>11</v>
      </c>
      <c r="K21" s="240"/>
    </row>
    <row r="22" spans="1:11" ht="15">
      <c r="A22" s="1">
        <v>20</v>
      </c>
      <c r="B22" s="11">
        <v>15080</v>
      </c>
      <c r="C22" s="12">
        <v>30617</v>
      </c>
      <c r="D22" s="6" t="s">
        <v>47</v>
      </c>
      <c r="E22" s="7">
        <v>2</v>
      </c>
      <c r="F22" s="7">
        <v>2</v>
      </c>
      <c r="G22" s="7">
        <v>1954</v>
      </c>
      <c r="H22" s="7" t="s">
        <v>9</v>
      </c>
      <c r="I22" s="9" t="s">
        <v>38</v>
      </c>
      <c r="J22" s="7" t="s">
        <v>11</v>
      </c>
      <c r="K22" s="240"/>
    </row>
    <row r="23" spans="1:11" ht="15">
      <c r="A23" s="1">
        <v>21</v>
      </c>
      <c r="B23" s="11">
        <v>15167</v>
      </c>
      <c r="C23" s="12">
        <v>31774</v>
      </c>
      <c r="D23" s="6" t="s">
        <v>48</v>
      </c>
      <c r="E23" s="7">
        <v>21</v>
      </c>
      <c r="F23" s="7">
        <v>9</v>
      </c>
      <c r="G23" s="7">
        <v>1958</v>
      </c>
      <c r="H23" s="7" t="s">
        <v>9</v>
      </c>
      <c r="I23" s="9" t="s">
        <v>38</v>
      </c>
      <c r="J23" s="7" t="s">
        <v>11</v>
      </c>
      <c r="K23" s="240"/>
    </row>
    <row r="24" spans="1:11" ht="15">
      <c r="A24" s="1">
        <v>22</v>
      </c>
      <c r="B24" s="11">
        <v>15269</v>
      </c>
      <c r="C24" s="12">
        <v>31869</v>
      </c>
      <c r="D24" s="6" t="s">
        <v>49</v>
      </c>
      <c r="E24" s="7">
        <v>1</v>
      </c>
      <c r="F24" s="7">
        <v>6</v>
      </c>
      <c r="G24" s="7">
        <v>1954</v>
      </c>
      <c r="H24" s="7" t="s">
        <v>9</v>
      </c>
      <c r="I24" s="9" t="s">
        <v>38</v>
      </c>
      <c r="J24" s="7" t="s">
        <v>11</v>
      </c>
      <c r="K24" s="240"/>
    </row>
    <row r="25" spans="1:11" ht="15">
      <c r="A25" s="1">
        <v>23</v>
      </c>
      <c r="B25" s="11">
        <v>15293</v>
      </c>
      <c r="C25" s="12">
        <v>31876</v>
      </c>
      <c r="D25" s="6" t="s">
        <v>50</v>
      </c>
      <c r="E25" s="7">
        <v>15</v>
      </c>
      <c r="F25" s="7">
        <v>6</v>
      </c>
      <c r="G25" s="7">
        <v>1954</v>
      </c>
      <c r="H25" s="7" t="s">
        <v>9</v>
      </c>
      <c r="I25" s="9" t="s">
        <v>38</v>
      </c>
      <c r="J25" s="7" t="s">
        <v>11</v>
      </c>
      <c r="K25" s="240"/>
    </row>
    <row r="26" spans="1:11" ht="18" customHeight="1">
      <c r="A26" s="1">
        <v>24</v>
      </c>
      <c r="B26" s="11">
        <v>15295</v>
      </c>
      <c r="C26" s="12">
        <v>31891</v>
      </c>
      <c r="D26" s="6" t="s">
        <v>51</v>
      </c>
      <c r="E26" s="7">
        <v>13</v>
      </c>
      <c r="F26" s="7">
        <v>6</v>
      </c>
      <c r="G26" s="7">
        <v>1957</v>
      </c>
      <c r="H26" s="7" t="s">
        <v>9</v>
      </c>
      <c r="I26" s="9" t="s">
        <v>38</v>
      </c>
      <c r="J26" s="7" t="s">
        <v>11</v>
      </c>
      <c r="K26" s="240"/>
    </row>
    <row r="27" spans="1:11" ht="15">
      <c r="A27" s="1">
        <v>25</v>
      </c>
      <c r="B27" s="11">
        <v>15541</v>
      </c>
      <c r="C27" s="12">
        <v>36254</v>
      </c>
      <c r="D27" s="6" t="s">
        <v>52</v>
      </c>
      <c r="E27" s="7">
        <v>20</v>
      </c>
      <c r="F27" s="7">
        <v>12</v>
      </c>
      <c r="G27" s="7">
        <v>1956</v>
      </c>
      <c r="H27" s="7" t="s">
        <v>9</v>
      </c>
      <c r="I27" s="9" t="s">
        <v>38</v>
      </c>
      <c r="J27" s="7" t="s">
        <v>11</v>
      </c>
      <c r="K27" s="240"/>
    </row>
    <row r="28" spans="1:11" ht="15">
      <c r="A28" s="1">
        <v>26</v>
      </c>
      <c r="B28" s="11">
        <v>15561</v>
      </c>
      <c r="C28" s="12">
        <v>36273</v>
      </c>
      <c r="D28" s="6" t="s">
        <v>53</v>
      </c>
      <c r="E28" s="7">
        <v>6</v>
      </c>
      <c r="F28" s="7">
        <v>8</v>
      </c>
      <c r="G28" s="7">
        <v>1955</v>
      </c>
      <c r="H28" s="7" t="s">
        <v>9</v>
      </c>
      <c r="I28" s="9" t="s">
        <v>38</v>
      </c>
      <c r="J28" s="7" t="s">
        <v>11</v>
      </c>
      <c r="K28" s="240"/>
    </row>
    <row r="29" spans="1:11" ht="15">
      <c r="A29" s="1">
        <v>27</v>
      </c>
      <c r="B29" s="11">
        <v>16830.1</v>
      </c>
      <c r="C29" s="12">
        <v>37794</v>
      </c>
      <c r="D29" s="6" t="s">
        <v>54</v>
      </c>
      <c r="E29" s="7">
        <v>29</v>
      </c>
      <c r="F29" s="7">
        <v>11</v>
      </c>
      <c r="G29" s="7">
        <v>1966</v>
      </c>
      <c r="H29" s="25" t="s">
        <v>18</v>
      </c>
      <c r="I29" s="9" t="s">
        <v>38</v>
      </c>
      <c r="J29" s="7" t="s">
        <v>11</v>
      </c>
      <c r="K29" s="240"/>
    </row>
    <row r="30" spans="1:11" ht="15">
      <c r="A30" s="1">
        <v>28</v>
      </c>
      <c r="B30" s="5">
        <v>14077.1</v>
      </c>
      <c r="C30" s="5">
        <v>32746</v>
      </c>
      <c r="D30" s="6" t="s">
        <v>57</v>
      </c>
      <c r="E30" s="7">
        <v>25</v>
      </c>
      <c r="F30" s="7">
        <v>1</v>
      </c>
      <c r="G30" s="8">
        <v>1958</v>
      </c>
      <c r="H30" s="7" t="s">
        <v>9</v>
      </c>
      <c r="I30" s="7" t="s">
        <v>55</v>
      </c>
      <c r="J30" s="7" t="s">
        <v>24</v>
      </c>
      <c r="K30" s="240"/>
    </row>
    <row r="31" spans="1:11" ht="15">
      <c r="A31" s="1">
        <v>29</v>
      </c>
      <c r="B31" s="5">
        <v>14786</v>
      </c>
      <c r="C31" s="5">
        <v>30610</v>
      </c>
      <c r="D31" s="6" t="s">
        <v>58</v>
      </c>
      <c r="E31" s="7">
        <v>2</v>
      </c>
      <c r="F31" s="7">
        <v>6</v>
      </c>
      <c r="G31" s="8">
        <v>1957</v>
      </c>
      <c r="H31" s="7" t="s">
        <v>9</v>
      </c>
      <c r="I31" s="7" t="s">
        <v>55</v>
      </c>
      <c r="J31" s="7" t="s">
        <v>24</v>
      </c>
      <c r="K31" s="240"/>
    </row>
    <row r="32" spans="1:11" ht="15">
      <c r="A32" s="1">
        <v>30</v>
      </c>
      <c r="B32" s="5">
        <v>24473</v>
      </c>
      <c r="C32" s="5">
        <v>102989</v>
      </c>
      <c r="D32" s="12" t="s">
        <v>59</v>
      </c>
      <c r="E32" s="21">
        <v>24</v>
      </c>
      <c r="F32" s="21">
        <v>9</v>
      </c>
      <c r="G32" s="8">
        <v>1953</v>
      </c>
      <c r="H32" s="10" t="s">
        <v>13</v>
      </c>
      <c r="I32" s="21" t="s">
        <v>55</v>
      </c>
      <c r="J32" s="7" t="s">
        <v>24</v>
      </c>
      <c r="K32" s="240"/>
    </row>
    <row r="33" spans="1:11" ht="15">
      <c r="A33" s="1">
        <v>31</v>
      </c>
      <c r="B33" s="5" t="s">
        <v>60</v>
      </c>
      <c r="C33" s="5">
        <v>33785</v>
      </c>
      <c r="D33" s="26" t="s">
        <v>61</v>
      </c>
      <c r="E33" s="21">
        <v>15</v>
      </c>
      <c r="F33" s="21">
        <v>6</v>
      </c>
      <c r="G33" s="8" t="s">
        <v>62</v>
      </c>
      <c r="H33" s="7" t="s">
        <v>18</v>
      </c>
      <c r="I33" s="7" t="s">
        <v>63</v>
      </c>
      <c r="J33" s="7" t="s">
        <v>24</v>
      </c>
      <c r="K33" s="240"/>
    </row>
    <row r="34" spans="1:11" ht="15">
      <c r="A34" s="1">
        <v>32</v>
      </c>
      <c r="B34" s="11">
        <v>15499</v>
      </c>
      <c r="C34" s="12">
        <v>35368</v>
      </c>
      <c r="D34" s="6" t="s">
        <v>64</v>
      </c>
      <c r="E34" s="7">
        <v>16</v>
      </c>
      <c r="F34" s="7">
        <v>12</v>
      </c>
      <c r="G34" s="7">
        <v>1954</v>
      </c>
      <c r="H34" s="7" t="s">
        <v>9</v>
      </c>
      <c r="I34" s="7" t="s">
        <v>63</v>
      </c>
      <c r="J34" s="7" t="s">
        <v>11</v>
      </c>
      <c r="K34" s="240"/>
    </row>
    <row r="35" spans="1:11" ht="15">
      <c r="A35" s="1">
        <v>33</v>
      </c>
      <c r="B35" s="11">
        <v>15559</v>
      </c>
      <c r="C35" s="12">
        <v>36271</v>
      </c>
      <c r="D35" s="6" t="s">
        <v>65</v>
      </c>
      <c r="E35" s="7">
        <v>15</v>
      </c>
      <c r="F35" s="7">
        <v>11</v>
      </c>
      <c r="G35" s="7">
        <v>1957</v>
      </c>
      <c r="H35" s="7" t="s">
        <v>9</v>
      </c>
      <c r="I35" s="7" t="s">
        <v>63</v>
      </c>
      <c r="J35" s="7" t="s">
        <v>66</v>
      </c>
      <c r="K35" s="240"/>
    </row>
    <row r="36" spans="1:11" ht="15">
      <c r="A36" s="1">
        <v>34</v>
      </c>
      <c r="B36" s="11">
        <v>15376</v>
      </c>
      <c r="C36" s="12">
        <v>31762</v>
      </c>
      <c r="D36" s="6" t="s">
        <v>67</v>
      </c>
      <c r="E36" s="7">
        <v>2</v>
      </c>
      <c r="F36" s="7">
        <v>7</v>
      </c>
      <c r="G36" s="7">
        <v>1957</v>
      </c>
      <c r="H36" s="7" t="s">
        <v>9</v>
      </c>
      <c r="I36" s="9" t="s">
        <v>68</v>
      </c>
      <c r="J36" s="7" t="s">
        <v>24</v>
      </c>
      <c r="K36" s="240"/>
    </row>
    <row r="37" spans="1:11" ht="15">
      <c r="A37" s="1">
        <v>35</v>
      </c>
      <c r="B37" s="11">
        <v>15547</v>
      </c>
      <c r="C37" s="12">
        <v>36260</v>
      </c>
      <c r="D37" s="6" t="s">
        <v>69</v>
      </c>
      <c r="E37" s="7">
        <v>7</v>
      </c>
      <c r="F37" s="7">
        <v>10</v>
      </c>
      <c r="G37" s="7">
        <v>1953</v>
      </c>
      <c r="H37" s="7" t="s">
        <v>9</v>
      </c>
      <c r="I37" s="7" t="s">
        <v>68</v>
      </c>
      <c r="J37" s="7" t="s">
        <v>11</v>
      </c>
      <c r="K37" s="240"/>
    </row>
    <row r="38" spans="1:11" ht="15">
      <c r="A38" s="1">
        <v>36</v>
      </c>
      <c r="B38" s="11">
        <v>15323</v>
      </c>
      <c r="C38" s="12">
        <v>31910</v>
      </c>
      <c r="D38" s="6" t="s">
        <v>70</v>
      </c>
      <c r="E38" s="7">
        <v>19</v>
      </c>
      <c r="F38" s="7">
        <v>8</v>
      </c>
      <c r="G38" s="7">
        <v>1958</v>
      </c>
      <c r="H38" s="7" t="s">
        <v>9</v>
      </c>
      <c r="I38" s="7" t="s">
        <v>71</v>
      </c>
      <c r="J38" s="7" t="s">
        <v>24</v>
      </c>
      <c r="K38" s="240"/>
    </row>
    <row r="39" spans="1:11" ht="15">
      <c r="A39" s="1">
        <v>37</v>
      </c>
      <c r="B39" s="11">
        <v>15195</v>
      </c>
      <c r="C39" s="12">
        <v>31801</v>
      </c>
      <c r="D39" s="6" t="s">
        <v>72</v>
      </c>
      <c r="E39" s="7">
        <v>11</v>
      </c>
      <c r="F39" s="7">
        <v>10</v>
      </c>
      <c r="G39" s="7">
        <v>1956</v>
      </c>
      <c r="H39" s="7" t="s">
        <v>9</v>
      </c>
      <c r="I39" s="7" t="s">
        <v>73</v>
      </c>
      <c r="J39" s="7" t="s">
        <v>24</v>
      </c>
      <c r="K39" s="240"/>
    </row>
    <row r="40" spans="1:11" ht="15">
      <c r="A40" s="1">
        <v>38</v>
      </c>
      <c r="B40" s="11">
        <v>15529</v>
      </c>
      <c r="C40" s="12">
        <v>36242</v>
      </c>
      <c r="D40" s="6" t="s">
        <v>74</v>
      </c>
      <c r="E40" s="7">
        <v>10</v>
      </c>
      <c r="F40" s="7">
        <v>6</v>
      </c>
      <c r="G40" s="7">
        <v>1957</v>
      </c>
      <c r="H40" s="7" t="s">
        <v>9</v>
      </c>
      <c r="I40" s="7" t="s">
        <v>73</v>
      </c>
      <c r="J40" s="7" t="s">
        <v>24</v>
      </c>
      <c r="K40" s="240"/>
    </row>
    <row r="41" spans="1:11" ht="15">
      <c r="A41" s="1">
        <v>39</v>
      </c>
      <c r="B41" s="6">
        <v>14950</v>
      </c>
      <c r="C41" s="6">
        <v>30500</v>
      </c>
      <c r="D41" s="6" t="s">
        <v>75</v>
      </c>
      <c r="E41" s="7">
        <v>14</v>
      </c>
      <c r="F41" s="7">
        <v>6</v>
      </c>
      <c r="G41" s="7">
        <v>1956</v>
      </c>
      <c r="H41" s="7" t="s">
        <v>9</v>
      </c>
      <c r="I41" s="7" t="s">
        <v>73</v>
      </c>
      <c r="J41" s="7" t="s">
        <v>24</v>
      </c>
      <c r="K41" s="240"/>
    </row>
    <row r="42" spans="1:11" ht="15">
      <c r="A42" s="1">
        <v>40</v>
      </c>
      <c r="B42" s="17">
        <v>5052</v>
      </c>
      <c r="C42" s="17">
        <v>14320</v>
      </c>
      <c r="D42" s="19" t="s">
        <v>76</v>
      </c>
      <c r="E42" s="20">
        <v>25</v>
      </c>
      <c r="F42" s="20">
        <v>7</v>
      </c>
      <c r="G42" s="18">
        <v>1960</v>
      </c>
      <c r="H42" s="9" t="s">
        <v>9</v>
      </c>
      <c r="I42" s="9" t="s">
        <v>77</v>
      </c>
      <c r="J42" s="23" t="s">
        <v>24</v>
      </c>
      <c r="K42" s="240"/>
    </row>
    <row r="43" spans="1:11" ht="15">
      <c r="A43" s="1">
        <v>41</v>
      </c>
      <c r="B43" s="5">
        <v>14085</v>
      </c>
      <c r="C43" s="5">
        <v>31707</v>
      </c>
      <c r="D43" s="6" t="s">
        <v>78</v>
      </c>
      <c r="E43" s="7">
        <v>29</v>
      </c>
      <c r="F43" s="7">
        <v>8</v>
      </c>
      <c r="G43" s="8">
        <v>1958</v>
      </c>
      <c r="H43" s="7" t="s">
        <v>9</v>
      </c>
      <c r="I43" s="7" t="s">
        <v>79</v>
      </c>
      <c r="J43" s="7" t="s">
        <v>11</v>
      </c>
      <c r="K43" s="240"/>
    </row>
    <row r="44" spans="1:11" ht="15">
      <c r="A44" s="1">
        <v>42</v>
      </c>
      <c r="B44" s="11">
        <v>15577</v>
      </c>
      <c r="C44" s="12">
        <v>31104</v>
      </c>
      <c r="D44" s="6" t="s">
        <v>80</v>
      </c>
      <c r="E44" s="7">
        <v>1</v>
      </c>
      <c r="F44" s="7">
        <v>3</v>
      </c>
      <c r="G44" s="7">
        <v>1960</v>
      </c>
      <c r="H44" s="7" t="s">
        <v>9</v>
      </c>
      <c r="I44" s="7" t="s">
        <v>79</v>
      </c>
      <c r="J44" s="7" t="s">
        <v>24</v>
      </c>
      <c r="K44" s="241"/>
    </row>
    <row r="45" spans="1:11" ht="15">
      <c r="A45" s="1">
        <v>43</v>
      </c>
      <c r="B45" s="5">
        <v>14615</v>
      </c>
      <c r="C45" s="5">
        <v>17671</v>
      </c>
      <c r="D45" s="6" t="s">
        <v>81</v>
      </c>
      <c r="E45" s="7">
        <v>6</v>
      </c>
      <c r="F45" s="7">
        <v>8</v>
      </c>
      <c r="G45" s="8">
        <v>1957</v>
      </c>
      <c r="H45" s="7" t="s">
        <v>9</v>
      </c>
      <c r="I45" s="7" t="s">
        <v>82</v>
      </c>
      <c r="J45" s="7" t="s">
        <v>11</v>
      </c>
      <c r="K45" s="239" t="s">
        <v>83</v>
      </c>
    </row>
    <row r="46" spans="1:11" ht="15">
      <c r="A46" s="1">
        <v>44</v>
      </c>
      <c r="B46" s="5">
        <v>14558</v>
      </c>
      <c r="C46" s="5">
        <v>17622</v>
      </c>
      <c r="D46" s="6" t="s">
        <v>84</v>
      </c>
      <c r="E46" s="7">
        <v>6</v>
      </c>
      <c r="F46" s="7">
        <v>5</v>
      </c>
      <c r="G46" s="8">
        <v>1956</v>
      </c>
      <c r="H46" s="7" t="s">
        <v>9</v>
      </c>
      <c r="I46" s="7" t="s">
        <v>10</v>
      </c>
      <c r="J46" s="7" t="s">
        <v>11</v>
      </c>
      <c r="K46" s="240"/>
    </row>
    <row r="47" spans="1:11" ht="15">
      <c r="A47" s="1">
        <v>45</v>
      </c>
      <c r="B47" s="5">
        <v>14813</v>
      </c>
      <c r="C47" s="5">
        <v>30362</v>
      </c>
      <c r="D47" s="6" t="s">
        <v>85</v>
      </c>
      <c r="E47" s="7">
        <v>6</v>
      </c>
      <c r="F47" s="7">
        <v>2</v>
      </c>
      <c r="G47" s="8">
        <v>1957</v>
      </c>
      <c r="H47" s="7" t="s">
        <v>9</v>
      </c>
      <c r="I47" s="7" t="s">
        <v>10</v>
      </c>
      <c r="J47" s="7" t="s">
        <v>11</v>
      </c>
      <c r="K47" s="240"/>
    </row>
    <row r="48" spans="1:11" ht="15">
      <c r="A48" s="1">
        <v>46</v>
      </c>
      <c r="B48" s="5">
        <v>14207</v>
      </c>
      <c r="C48" s="5">
        <v>36190</v>
      </c>
      <c r="D48" s="12" t="s">
        <v>86</v>
      </c>
      <c r="E48" s="7">
        <v>10</v>
      </c>
      <c r="F48" s="7">
        <v>4</v>
      </c>
      <c r="G48" s="8">
        <v>1955</v>
      </c>
      <c r="H48" s="10" t="s">
        <v>9</v>
      </c>
      <c r="I48" s="7" t="s">
        <v>30</v>
      </c>
      <c r="J48" s="7" t="s">
        <v>11</v>
      </c>
      <c r="K48" s="240"/>
    </row>
    <row r="49" spans="1:11" ht="15">
      <c r="A49" s="1">
        <v>47</v>
      </c>
      <c r="B49" s="5">
        <v>14785</v>
      </c>
      <c r="C49" s="5">
        <v>30590</v>
      </c>
      <c r="D49" s="6" t="s">
        <v>87</v>
      </c>
      <c r="E49" s="7">
        <v>27</v>
      </c>
      <c r="F49" s="7">
        <v>9</v>
      </c>
      <c r="G49" s="8">
        <v>1958</v>
      </c>
      <c r="H49" s="7" t="s">
        <v>9</v>
      </c>
      <c r="I49" s="7" t="s">
        <v>55</v>
      </c>
      <c r="J49" s="7" t="s">
        <v>24</v>
      </c>
      <c r="K49" s="240"/>
    </row>
    <row r="50" spans="1:11" ht="15">
      <c r="A50" s="1">
        <v>48</v>
      </c>
      <c r="B50" s="17">
        <v>5416</v>
      </c>
      <c r="C50" s="17">
        <v>14324</v>
      </c>
      <c r="D50" s="19" t="s">
        <v>88</v>
      </c>
      <c r="E50" s="20">
        <v>12</v>
      </c>
      <c r="F50" s="20">
        <v>9</v>
      </c>
      <c r="G50" s="18">
        <v>1956</v>
      </c>
      <c r="H50" s="9" t="s">
        <v>9</v>
      </c>
      <c r="I50" s="9" t="s">
        <v>89</v>
      </c>
      <c r="J50" s="7" t="s">
        <v>24</v>
      </c>
      <c r="K50" s="240"/>
    </row>
    <row r="51" spans="1:11" ht="15">
      <c r="A51" s="1">
        <v>49</v>
      </c>
      <c r="B51" s="5">
        <v>14567</v>
      </c>
      <c r="C51" s="5">
        <v>17631</v>
      </c>
      <c r="D51" s="6" t="s">
        <v>90</v>
      </c>
      <c r="E51" s="7">
        <v>1</v>
      </c>
      <c r="F51" s="7">
        <v>6</v>
      </c>
      <c r="G51" s="8">
        <v>1956</v>
      </c>
      <c r="H51" s="7" t="s">
        <v>9</v>
      </c>
      <c r="I51" s="7" t="s">
        <v>91</v>
      </c>
      <c r="J51" s="7" t="s">
        <v>11</v>
      </c>
      <c r="K51" s="240"/>
    </row>
    <row r="52" spans="1:11" ht="15">
      <c r="A52" s="1">
        <v>50</v>
      </c>
      <c r="B52" s="5">
        <v>14686</v>
      </c>
      <c r="C52" s="5">
        <v>17734</v>
      </c>
      <c r="D52" s="6" t="s">
        <v>92</v>
      </c>
      <c r="E52" s="7">
        <v>5</v>
      </c>
      <c r="F52" s="7">
        <v>2</v>
      </c>
      <c r="G52" s="8">
        <v>1955</v>
      </c>
      <c r="H52" s="7" t="s">
        <v>9</v>
      </c>
      <c r="I52" s="7" t="s">
        <v>91</v>
      </c>
      <c r="J52" s="7" t="s">
        <v>11</v>
      </c>
      <c r="K52" s="240"/>
    </row>
    <row r="53" spans="1:11" ht="15">
      <c r="A53" s="1">
        <v>51</v>
      </c>
      <c r="B53" s="5">
        <v>14890</v>
      </c>
      <c r="C53" s="5">
        <v>30447</v>
      </c>
      <c r="D53" s="6" t="s">
        <v>93</v>
      </c>
      <c r="E53" s="7">
        <v>1</v>
      </c>
      <c r="F53" s="7">
        <v>9</v>
      </c>
      <c r="G53" s="8">
        <v>1955</v>
      </c>
      <c r="H53" s="7" t="s">
        <v>9</v>
      </c>
      <c r="I53" s="7" t="s">
        <v>91</v>
      </c>
      <c r="J53" s="7" t="s">
        <v>11</v>
      </c>
      <c r="K53" s="240"/>
    </row>
    <row r="54" spans="1:11" ht="15">
      <c r="A54" s="1">
        <v>52</v>
      </c>
      <c r="B54" s="5">
        <v>14989</v>
      </c>
      <c r="C54" s="5">
        <v>30537</v>
      </c>
      <c r="D54" s="6" t="s">
        <v>94</v>
      </c>
      <c r="E54" s="7">
        <v>1</v>
      </c>
      <c r="F54" s="7">
        <v>6</v>
      </c>
      <c r="G54" s="8">
        <v>1956</v>
      </c>
      <c r="H54" s="7" t="s">
        <v>9</v>
      </c>
      <c r="I54" s="7" t="s">
        <v>91</v>
      </c>
      <c r="J54" s="7" t="s">
        <v>11</v>
      </c>
      <c r="K54" s="240"/>
    </row>
    <row r="55" spans="1:11" ht="15">
      <c r="A55" s="1">
        <v>53</v>
      </c>
      <c r="B55" s="5">
        <v>14934.1</v>
      </c>
      <c r="C55" s="5">
        <v>32719</v>
      </c>
      <c r="D55" s="6" t="s">
        <v>95</v>
      </c>
      <c r="E55" s="7">
        <v>19</v>
      </c>
      <c r="F55" s="7">
        <v>10</v>
      </c>
      <c r="G55" s="8">
        <v>1957</v>
      </c>
      <c r="H55" s="7" t="s">
        <v>9</v>
      </c>
      <c r="I55" s="7" t="s">
        <v>96</v>
      </c>
      <c r="J55" s="7" t="s">
        <v>24</v>
      </c>
      <c r="K55" s="240"/>
    </row>
    <row r="56" spans="1:11" ht="15">
      <c r="A56" s="1">
        <v>54</v>
      </c>
      <c r="B56" s="5">
        <v>14959</v>
      </c>
      <c r="C56" s="5">
        <v>30507</v>
      </c>
      <c r="D56" s="6" t="s">
        <v>97</v>
      </c>
      <c r="E56" s="7">
        <v>29</v>
      </c>
      <c r="F56" s="7">
        <v>6</v>
      </c>
      <c r="G56" s="8">
        <v>1956</v>
      </c>
      <c r="H56" s="7" t="s">
        <v>9</v>
      </c>
      <c r="I56" s="7" t="s">
        <v>96</v>
      </c>
      <c r="J56" s="7" t="s">
        <v>24</v>
      </c>
      <c r="K56" s="240"/>
    </row>
    <row r="57" spans="1:11" ht="15">
      <c r="A57" s="1">
        <v>55</v>
      </c>
      <c r="B57" s="5">
        <v>14793.2</v>
      </c>
      <c r="C57" s="5">
        <v>30635</v>
      </c>
      <c r="D57" s="6" t="s">
        <v>98</v>
      </c>
      <c r="E57" s="7">
        <v>13</v>
      </c>
      <c r="F57" s="7">
        <v>1</v>
      </c>
      <c r="G57" s="8">
        <v>1958</v>
      </c>
      <c r="H57" s="7" t="s">
        <v>9</v>
      </c>
      <c r="I57" s="7" t="s">
        <v>73</v>
      </c>
      <c r="J57" s="7" t="s">
        <v>24</v>
      </c>
      <c r="K57" s="240"/>
    </row>
    <row r="58" spans="1:11" ht="15">
      <c r="A58" s="1">
        <v>56</v>
      </c>
      <c r="B58" s="6">
        <v>14998</v>
      </c>
      <c r="C58" s="6">
        <v>30545</v>
      </c>
      <c r="D58" s="6" t="s">
        <v>99</v>
      </c>
      <c r="E58" s="7">
        <v>10</v>
      </c>
      <c r="F58" s="7">
        <v>7</v>
      </c>
      <c r="G58" s="7">
        <v>1956</v>
      </c>
      <c r="H58" s="7" t="s">
        <v>9</v>
      </c>
      <c r="I58" s="7" t="s">
        <v>73</v>
      </c>
      <c r="J58" s="7" t="s">
        <v>24</v>
      </c>
      <c r="K58" s="240"/>
    </row>
    <row r="59" spans="1:12" ht="25.5">
      <c r="A59" s="1">
        <v>57</v>
      </c>
      <c r="B59" s="5">
        <v>14609</v>
      </c>
      <c r="C59" s="5">
        <v>17667</v>
      </c>
      <c r="D59" s="6" t="s">
        <v>100</v>
      </c>
      <c r="E59" s="7">
        <v>15</v>
      </c>
      <c r="F59" s="7">
        <v>7</v>
      </c>
      <c r="G59" s="8">
        <v>1956</v>
      </c>
      <c r="H59" s="7" t="s">
        <v>9</v>
      </c>
      <c r="I59" s="7" t="s">
        <v>101</v>
      </c>
      <c r="J59" s="7" t="s">
        <v>11</v>
      </c>
      <c r="K59" s="240"/>
      <c r="L59" s="7" t="s">
        <v>2153</v>
      </c>
    </row>
    <row r="60" spans="1:11" ht="15">
      <c r="A60" s="1">
        <v>58</v>
      </c>
      <c r="B60" s="5">
        <v>14996</v>
      </c>
      <c r="C60" s="5">
        <v>30543</v>
      </c>
      <c r="D60" s="6" t="s">
        <v>102</v>
      </c>
      <c r="E60" s="7">
        <v>3</v>
      </c>
      <c r="F60" s="7">
        <v>1</v>
      </c>
      <c r="G60" s="8">
        <v>1956</v>
      </c>
      <c r="H60" s="7" t="s">
        <v>9</v>
      </c>
      <c r="I60" s="9" t="s">
        <v>103</v>
      </c>
      <c r="J60" s="7" t="s">
        <v>11</v>
      </c>
      <c r="K60" s="241"/>
    </row>
  </sheetData>
  <sheetProtection/>
  <mergeCells count="4">
    <mergeCell ref="E2:G2"/>
    <mergeCell ref="K3:K44"/>
    <mergeCell ref="K45:K60"/>
    <mergeCell ref="A1:K1"/>
  </mergeCells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298"/>
  <sheetViews>
    <sheetView zoomScalePageLayoutView="0" workbookViewId="0" topLeftCell="A1">
      <selection activeCell="A1" sqref="A1:K1"/>
    </sheetView>
  </sheetViews>
  <sheetFormatPr defaultColWidth="9.140625" defaultRowHeight="15"/>
  <cols>
    <col min="1" max="1" width="6.7109375" style="101" customWidth="1"/>
    <col min="2" max="2" width="10.00390625" style="100" customWidth="1"/>
    <col min="3" max="3" width="8.421875" style="100" customWidth="1"/>
    <col min="4" max="4" width="10.7109375" style="124" customWidth="1"/>
    <col min="5" max="5" width="23.8515625" style="100" customWidth="1"/>
    <col min="6" max="6" width="3.8515625" style="100" bestFit="1" customWidth="1"/>
    <col min="7" max="7" width="2.7109375" style="100" bestFit="1" customWidth="1"/>
    <col min="8" max="8" width="5.7109375" style="100" customWidth="1"/>
    <col min="9" max="9" width="4.00390625" style="100" customWidth="1"/>
    <col min="10" max="10" width="8.421875" style="124" customWidth="1"/>
    <col min="11" max="11" width="10.8515625" style="99" customWidth="1"/>
    <col min="12" max="13" width="9.140625" style="99" customWidth="1"/>
    <col min="14" max="14" width="108.140625" style="99" customWidth="1"/>
    <col min="15" max="25" width="9.140625" style="100" customWidth="1"/>
    <col min="26" max="26" width="14.421875" style="100" customWidth="1"/>
    <col min="27" max="35" width="9.140625" style="100" customWidth="1"/>
    <col min="36" max="16384" width="9.140625" style="101" customWidth="1"/>
  </cols>
  <sheetData>
    <row r="1" spans="1:11" ht="28.5" customHeight="1">
      <c r="A1" s="246" t="s">
        <v>716</v>
      </c>
      <c r="B1" s="247"/>
      <c r="C1" s="247"/>
      <c r="D1" s="247"/>
      <c r="E1" s="247"/>
      <c r="F1" s="247"/>
      <c r="G1" s="247"/>
      <c r="H1" s="247"/>
      <c r="I1" s="247"/>
      <c r="J1" s="247"/>
      <c r="K1" s="248"/>
    </row>
    <row r="2" spans="1:27" s="102" customFormat="1" ht="19.5" customHeight="1">
      <c r="A2" s="32" t="s">
        <v>105</v>
      </c>
      <c r="B2" s="3" t="s">
        <v>0</v>
      </c>
      <c r="C2" s="3" t="s">
        <v>1</v>
      </c>
      <c r="D2" s="97" t="s">
        <v>106</v>
      </c>
      <c r="E2" s="3" t="s">
        <v>2</v>
      </c>
      <c r="F2" s="97" t="s">
        <v>107</v>
      </c>
      <c r="G2" s="97"/>
      <c r="H2" s="97"/>
      <c r="I2" s="97" t="s">
        <v>4</v>
      </c>
      <c r="J2" s="97" t="s">
        <v>5</v>
      </c>
      <c r="K2" s="28" t="s">
        <v>108</v>
      </c>
      <c r="L2" s="29"/>
      <c r="M2" s="29"/>
      <c r="N2" s="30"/>
      <c r="O2" s="31"/>
      <c r="P2" s="32"/>
      <c r="Q2" s="33"/>
      <c r="R2" s="28" t="s">
        <v>109</v>
      </c>
      <c r="S2" s="28" t="s">
        <v>110</v>
      </c>
      <c r="T2" s="28" t="s">
        <v>111</v>
      </c>
      <c r="U2" s="28" t="s">
        <v>112</v>
      </c>
      <c r="V2" s="28" t="s">
        <v>113</v>
      </c>
      <c r="W2" s="28"/>
      <c r="X2" s="97" t="s">
        <v>114</v>
      </c>
      <c r="Y2" s="34"/>
      <c r="Z2" s="97" t="s">
        <v>115</v>
      </c>
      <c r="AA2" s="34" t="s">
        <v>116</v>
      </c>
    </row>
    <row r="3" spans="1:27" s="103" customFormat="1" ht="19.5" customHeight="1">
      <c r="A3" s="42">
        <v>1</v>
      </c>
      <c r="B3" s="11">
        <v>15604</v>
      </c>
      <c r="C3" s="12">
        <v>30682</v>
      </c>
      <c r="D3" s="10"/>
      <c r="E3" s="6" t="s">
        <v>117</v>
      </c>
      <c r="F3" s="7">
        <v>31</v>
      </c>
      <c r="G3" s="7">
        <v>3</v>
      </c>
      <c r="H3" s="7">
        <v>1960</v>
      </c>
      <c r="I3" s="7" t="s">
        <v>9</v>
      </c>
      <c r="J3" s="7" t="s">
        <v>10</v>
      </c>
      <c r="K3" s="7"/>
      <c r="L3" s="35"/>
      <c r="M3" s="35"/>
      <c r="N3" s="35"/>
      <c r="O3" s="36"/>
      <c r="P3" s="7"/>
      <c r="Q3" s="98"/>
      <c r="R3" s="97" t="s">
        <v>118</v>
      </c>
      <c r="S3" s="97" t="s">
        <v>109</v>
      </c>
      <c r="T3" s="97" t="s">
        <v>111</v>
      </c>
      <c r="U3" s="97" t="s">
        <v>119</v>
      </c>
      <c r="V3" s="97" t="s">
        <v>109</v>
      </c>
      <c r="W3" s="97"/>
      <c r="X3" s="37" t="s">
        <v>120</v>
      </c>
      <c r="Y3" s="38"/>
      <c r="Z3" s="7" t="s">
        <v>121</v>
      </c>
      <c r="AA3" s="7" t="s">
        <v>122</v>
      </c>
    </row>
    <row r="4" spans="1:27" s="103" customFormat="1" ht="19.5" customHeight="1">
      <c r="A4" s="42">
        <v>2</v>
      </c>
      <c r="B4" s="11">
        <v>15627</v>
      </c>
      <c r="C4" s="12">
        <v>30703</v>
      </c>
      <c r="D4" s="10"/>
      <c r="E4" s="6" t="s">
        <v>123</v>
      </c>
      <c r="F4" s="7">
        <v>3</v>
      </c>
      <c r="G4" s="7">
        <v>6</v>
      </c>
      <c r="H4" s="7">
        <v>1955</v>
      </c>
      <c r="I4" s="7" t="s">
        <v>9</v>
      </c>
      <c r="J4" s="7" t="s">
        <v>10</v>
      </c>
      <c r="K4" s="21"/>
      <c r="L4" s="39"/>
      <c r="M4" s="39"/>
      <c r="N4" s="40"/>
      <c r="O4" s="41"/>
      <c r="P4" s="42"/>
      <c r="Q4" s="33"/>
      <c r="R4" s="28" t="s">
        <v>124</v>
      </c>
      <c r="S4" s="28" t="s">
        <v>109</v>
      </c>
      <c r="T4" s="28" t="s">
        <v>109</v>
      </c>
      <c r="U4" s="28" t="s">
        <v>109</v>
      </c>
      <c r="V4" s="28" t="s">
        <v>125</v>
      </c>
      <c r="W4" s="28"/>
      <c r="X4" s="7" t="s">
        <v>114</v>
      </c>
      <c r="Y4" s="7"/>
      <c r="Z4" s="7" t="s">
        <v>115</v>
      </c>
      <c r="AA4" s="7" t="s">
        <v>122</v>
      </c>
    </row>
    <row r="5" spans="1:27" s="103" customFormat="1" ht="19.5" customHeight="1">
      <c r="A5" s="42">
        <v>3</v>
      </c>
      <c r="B5" s="11">
        <v>15817</v>
      </c>
      <c r="C5" s="12">
        <v>30897</v>
      </c>
      <c r="D5" s="10"/>
      <c r="E5" s="6" t="s">
        <v>126</v>
      </c>
      <c r="F5" s="7">
        <v>3</v>
      </c>
      <c r="G5" s="7">
        <v>5</v>
      </c>
      <c r="H5" s="7">
        <v>1958</v>
      </c>
      <c r="I5" s="7" t="s">
        <v>9</v>
      </c>
      <c r="J5" s="7" t="s">
        <v>10</v>
      </c>
      <c r="K5" s="97"/>
      <c r="L5" s="43"/>
      <c r="M5" s="43"/>
      <c r="N5" s="40"/>
      <c r="O5" s="41"/>
      <c r="P5" s="42"/>
      <c r="Q5" s="98"/>
      <c r="R5" s="97" t="s">
        <v>111</v>
      </c>
      <c r="S5" s="97" t="s">
        <v>111</v>
      </c>
      <c r="T5" s="97" t="s">
        <v>118</v>
      </c>
      <c r="U5" s="97" t="s">
        <v>118</v>
      </c>
      <c r="V5" s="97" t="s">
        <v>118</v>
      </c>
      <c r="W5" s="97"/>
      <c r="X5" s="97" t="s">
        <v>127</v>
      </c>
      <c r="Y5" s="97"/>
      <c r="Z5" s="7" t="s">
        <v>121</v>
      </c>
      <c r="AA5" s="7" t="s">
        <v>128</v>
      </c>
    </row>
    <row r="6" spans="1:27" s="103" customFormat="1" ht="19.5" customHeight="1">
      <c r="A6" s="42">
        <v>4</v>
      </c>
      <c r="B6" s="11">
        <v>15899</v>
      </c>
      <c r="C6" s="12">
        <v>30979</v>
      </c>
      <c r="D6" s="10"/>
      <c r="E6" s="6" t="s">
        <v>129</v>
      </c>
      <c r="F6" s="7">
        <v>30</v>
      </c>
      <c r="G6" s="7">
        <v>6</v>
      </c>
      <c r="H6" s="104">
        <v>58</v>
      </c>
      <c r="I6" s="7" t="s">
        <v>9</v>
      </c>
      <c r="J6" s="104" t="s">
        <v>10</v>
      </c>
      <c r="K6" s="7"/>
      <c r="L6" s="35"/>
      <c r="M6" s="35"/>
      <c r="N6" s="44"/>
      <c r="O6" s="45"/>
      <c r="P6" s="46"/>
      <c r="Q6" s="98"/>
      <c r="R6" s="97" t="s">
        <v>118</v>
      </c>
      <c r="S6" s="97" t="s">
        <v>118</v>
      </c>
      <c r="T6" s="97" t="s">
        <v>118</v>
      </c>
      <c r="U6" s="97" t="s">
        <v>118</v>
      </c>
      <c r="V6" s="97" t="s">
        <v>118</v>
      </c>
      <c r="W6" s="97"/>
      <c r="X6" s="37" t="s">
        <v>130</v>
      </c>
      <c r="Y6" s="7"/>
      <c r="Z6" s="7" t="s">
        <v>121</v>
      </c>
      <c r="AA6" s="7" t="s">
        <v>122</v>
      </c>
    </row>
    <row r="7" spans="1:27" s="103" customFormat="1" ht="19.5" customHeight="1">
      <c r="A7" s="42">
        <v>5</v>
      </c>
      <c r="B7" s="11">
        <v>15968</v>
      </c>
      <c r="C7" s="12">
        <v>31042</v>
      </c>
      <c r="D7" s="10"/>
      <c r="E7" s="6" t="s">
        <v>131</v>
      </c>
      <c r="F7" s="7">
        <v>4</v>
      </c>
      <c r="G7" s="7">
        <v>6</v>
      </c>
      <c r="H7" s="104">
        <v>59</v>
      </c>
      <c r="I7" s="7" t="s">
        <v>9</v>
      </c>
      <c r="J7" s="104" t="s">
        <v>10</v>
      </c>
      <c r="K7" s="7"/>
      <c r="L7" s="35"/>
      <c r="M7" s="35"/>
      <c r="N7" s="44"/>
      <c r="O7" s="47"/>
      <c r="P7" s="46"/>
      <c r="Q7" s="98"/>
      <c r="R7" s="48"/>
      <c r="S7" s="97"/>
      <c r="T7" s="97"/>
      <c r="U7" s="97"/>
      <c r="V7" s="48"/>
      <c r="W7" s="48"/>
      <c r="X7" s="7" t="s">
        <v>132</v>
      </c>
      <c r="Y7" s="7" t="s">
        <v>133</v>
      </c>
      <c r="Z7" s="7" t="s">
        <v>121</v>
      </c>
      <c r="AA7" s="7" t="s">
        <v>128</v>
      </c>
    </row>
    <row r="8" spans="1:27" s="103" customFormat="1" ht="19.5" customHeight="1">
      <c r="A8" s="42">
        <v>6</v>
      </c>
      <c r="B8" s="11">
        <v>16104</v>
      </c>
      <c r="C8" s="12">
        <v>34009</v>
      </c>
      <c r="D8" s="10"/>
      <c r="E8" s="6" t="s">
        <v>134</v>
      </c>
      <c r="F8" s="7">
        <v>14</v>
      </c>
      <c r="G8" s="7">
        <v>3</v>
      </c>
      <c r="H8" s="104">
        <v>60</v>
      </c>
      <c r="I8" s="7" t="s">
        <v>9</v>
      </c>
      <c r="J8" s="104" t="s">
        <v>10</v>
      </c>
      <c r="K8" s="97"/>
      <c r="L8" s="43"/>
      <c r="M8" s="43"/>
      <c r="N8" s="49"/>
      <c r="O8" s="50"/>
      <c r="P8" s="6"/>
      <c r="Q8" s="98"/>
      <c r="R8" s="97" t="s">
        <v>118</v>
      </c>
      <c r="S8" s="97" t="s">
        <v>118</v>
      </c>
      <c r="T8" s="97" t="s">
        <v>118</v>
      </c>
      <c r="U8" s="97" t="s">
        <v>118</v>
      </c>
      <c r="V8" s="97" t="s">
        <v>118</v>
      </c>
      <c r="W8" s="97"/>
      <c r="X8" s="97" t="s">
        <v>135</v>
      </c>
      <c r="Y8" s="97"/>
      <c r="Z8" s="7" t="s">
        <v>121</v>
      </c>
      <c r="AA8" s="7" t="s">
        <v>128</v>
      </c>
    </row>
    <row r="9" spans="1:27" s="103" customFormat="1" ht="19.5" customHeight="1">
      <c r="A9" s="42">
        <v>7</v>
      </c>
      <c r="B9" s="11">
        <v>16398</v>
      </c>
      <c r="C9" s="12">
        <v>31907</v>
      </c>
      <c r="D9" s="10"/>
      <c r="E9" s="6" t="s">
        <v>136</v>
      </c>
      <c r="F9" s="7">
        <v>15</v>
      </c>
      <c r="G9" s="7">
        <v>7</v>
      </c>
      <c r="H9" s="104">
        <v>54</v>
      </c>
      <c r="I9" s="7" t="s">
        <v>9</v>
      </c>
      <c r="J9" s="104" t="s">
        <v>10</v>
      </c>
      <c r="K9" s="7"/>
      <c r="L9" s="35"/>
      <c r="M9" s="35"/>
      <c r="N9" s="44"/>
      <c r="O9" s="47"/>
      <c r="P9" s="46"/>
      <c r="Q9" s="98"/>
      <c r="R9" s="97" t="s">
        <v>109</v>
      </c>
      <c r="S9" s="97" t="s">
        <v>137</v>
      </c>
      <c r="T9" s="97" t="s">
        <v>109</v>
      </c>
      <c r="U9" s="97" t="s">
        <v>109</v>
      </c>
      <c r="V9" s="97" t="s">
        <v>138</v>
      </c>
      <c r="W9" s="97"/>
      <c r="X9" s="37" t="s">
        <v>114</v>
      </c>
      <c r="Y9" s="7"/>
      <c r="Z9" s="7" t="s">
        <v>115</v>
      </c>
      <c r="AA9" s="7" t="s">
        <v>122</v>
      </c>
    </row>
    <row r="10" spans="1:27" s="103" customFormat="1" ht="19.5" customHeight="1">
      <c r="A10" s="42">
        <v>8</v>
      </c>
      <c r="B10" s="11">
        <v>16549.1</v>
      </c>
      <c r="C10" s="12">
        <v>33840</v>
      </c>
      <c r="D10" s="10"/>
      <c r="E10" s="6" t="s">
        <v>139</v>
      </c>
      <c r="F10" s="7">
        <v>15</v>
      </c>
      <c r="G10" s="7">
        <v>4</v>
      </c>
      <c r="H10" s="7">
        <v>1958</v>
      </c>
      <c r="I10" s="7" t="s">
        <v>9</v>
      </c>
      <c r="J10" s="9" t="s">
        <v>10</v>
      </c>
      <c r="K10" s="7"/>
      <c r="L10" s="35"/>
      <c r="M10" s="35"/>
      <c r="N10" s="44"/>
      <c r="O10" s="47"/>
      <c r="P10" s="46"/>
      <c r="Q10" s="98"/>
      <c r="R10" s="97" t="s">
        <v>118</v>
      </c>
      <c r="S10" s="97" t="s">
        <v>118</v>
      </c>
      <c r="T10" s="97" t="s">
        <v>118</v>
      </c>
      <c r="U10" s="97" t="s">
        <v>118</v>
      </c>
      <c r="V10" s="97" t="s">
        <v>118</v>
      </c>
      <c r="W10" s="97"/>
      <c r="X10" s="37" t="s">
        <v>130</v>
      </c>
      <c r="Y10" s="38"/>
      <c r="Z10" s="7" t="s">
        <v>121</v>
      </c>
      <c r="AA10" s="7" t="s">
        <v>122</v>
      </c>
    </row>
    <row r="11" spans="1:27" s="103" customFormat="1" ht="19.5" customHeight="1">
      <c r="A11" s="42">
        <v>9</v>
      </c>
      <c r="B11" s="105">
        <v>17198.036</v>
      </c>
      <c r="C11" s="6">
        <v>19011</v>
      </c>
      <c r="D11" s="7"/>
      <c r="E11" s="6" t="s">
        <v>140</v>
      </c>
      <c r="F11" s="7">
        <v>1</v>
      </c>
      <c r="G11" s="7">
        <v>1</v>
      </c>
      <c r="H11" s="7">
        <v>1957</v>
      </c>
      <c r="I11" s="25" t="s">
        <v>18</v>
      </c>
      <c r="J11" s="9" t="s">
        <v>10</v>
      </c>
      <c r="K11" s="7"/>
      <c r="L11" s="35"/>
      <c r="M11" s="35"/>
      <c r="N11" s="44"/>
      <c r="O11" s="47"/>
      <c r="P11" s="46"/>
      <c r="Q11" s="98"/>
      <c r="R11" s="48"/>
      <c r="S11" s="97"/>
      <c r="T11" s="97"/>
      <c r="U11" s="97"/>
      <c r="V11" s="48"/>
      <c r="W11" s="48"/>
      <c r="X11" s="7" t="s">
        <v>132</v>
      </c>
      <c r="Y11" s="7" t="s">
        <v>133</v>
      </c>
      <c r="Z11" s="7" t="s">
        <v>121</v>
      </c>
      <c r="AA11" s="7" t="s">
        <v>128</v>
      </c>
    </row>
    <row r="12" spans="1:27" s="103" customFormat="1" ht="19.5" customHeight="1">
      <c r="A12" s="42">
        <v>10</v>
      </c>
      <c r="B12" s="106"/>
      <c r="C12" s="5">
        <v>103001</v>
      </c>
      <c r="D12" s="5"/>
      <c r="E12" s="107" t="s">
        <v>141</v>
      </c>
      <c r="F12" s="21">
        <v>1</v>
      </c>
      <c r="G12" s="21">
        <v>7</v>
      </c>
      <c r="H12" s="8">
        <v>1958</v>
      </c>
      <c r="I12" s="10" t="s">
        <v>13</v>
      </c>
      <c r="J12" s="21" t="s">
        <v>10</v>
      </c>
      <c r="K12" s="7"/>
      <c r="L12" s="35"/>
      <c r="M12" s="35"/>
      <c r="N12" s="44"/>
      <c r="O12" s="47"/>
      <c r="P12" s="46"/>
      <c r="Q12" s="98"/>
      <c r="R12" s="97" t="s">
        <v>118</v>
      </c>
      <c r="S12" s="97" t="s">
        <v>118</v>
      </c>
      <c r="T12" s="97" t="s">
        <v>118</v>
      </c>
      <c r="U12" s="97" t="s">
        <v>118</v>
      </c>
      <c r="V12" s="97" t="s">
        <v>118</v>
      </c>
      <c r="W12" s="97"/>
      <c r="X12" s="37" t="s">
        <v>130</v>
      </c>
      <c r="Y12" s="38"/>
      <c r="Z12" s="7" t="s">
        <v>121</v>
      </c>
      <c r="AA12" s="7" t="s">
        <v>122</v>
      </c>
    </row>
    <row r="13" spans="1:27" s="103" customFormat="1" ht="19.5" customHeight="1">
      <c r="A13" s="42">
        <v>11</v>
      </c>
      <c r="B13" s="6">
        <v>27652</v>
      </c>
      <c r="C13" s="6">
        <v>105241</v>
      </c>
      <c r="D13" s="7">
        <v>197809317</v>
      </c>
      <c r="E13" s="12" t="s">
        <v>142</v>
      </c>
      <c r="F13" s="7">
        <v>1</v>
      </c>
      <c r="G13" s="7">
        <v>7</v>
      </c>
      <c r="H13" s="7">
        <v>1954</v>
      </c>
      <c r="I13" s="10" t="s">
        <v>13</v>
      </c>
      <c r="J13" s="7" t="s">
        <v>15</v>
      </c>
      <c r="K13" s="7"/>
      <c r="L13" s="35"/>
      <c r="M13" s="35"/>
      <c r="N13" s="44"/>
      <c r="O13" s="47"/>
      <c r="P13" s="46"/>
      <c r="Q13" s="98"/>
      <c r="R13" s="97" t="s">
        <v>118</v>
      </c>
      <c r="S13" s="97" t="s">
        <v>118</v>
      </c>
      <c r="T13" s="97" t="s">
        <v>118</v>
      </c>
      <c r="U13" s="97" t="s">
        <v>118</v>
      </c>
      <c r="V13" s="97" t="s">
        <v>118</v>
      </c>
      <c r="W13" s="97"/>
      <c r="X13" s="37" t="s">
        <v>130</v>
      </c>
      <c r="Y13" s="38"/>
      <c r="Z13" s="7" t="s">
        <v>121</v>
      </c>
      <c r="AA13" s="7" t="s">
        <v>122</v>
      </c>
    </row>
    <row r="14" spans="1:27" s="103" customFormat="1" ht="19.5" customHeight="1">
      <c r="A14" s="42">
        <v>12</v>
      </c>
      <c r="B14" s="11">
        <v>16616</v>
      </c>
      <c r="C14" s="12">
        <v>36290</v>
      </c>
      <c r="D14" s="10">
        <v>197900671</v>
      </c>
      <c r="E14" s="6" t="s">
        <v>143</v>
      </c>
      <c r="F14" s="7">
        <v>15</v>
      </c>
      <c r="G14" s="7">
        <v>2</v>
      </c>
      <c r="H14" s="7">
        <v>1956</v>
      </c>
      <c r="I14" s="7" t="s">
        <v>9</v>
      </c>
      <c r="J14" s="7" t="s">
        <v>144</v>
      </c>
      <c r="K14" s="7"/>
      <c r="L14" s="35"/>
      <c r="M14" s="35"/>
      <c r="N14" s="44"/>
      <c r="O14" s="47"/>
      <c r="P14" s="46"/>
      <c r="Q14" s="98"/>
      <c r="R14" s="48"/>
      <c r="S14" s="97"/>
      <c r="T14" s="97"/>
      <c r="U14" s="97"/>
      <c r="V14" s="48"/>
      <c r="W14" s="48"/>
      <c r="X14" s="7" t="s">
        <v>132</v>
      </c>
      <c r="Y14" s="7" t="s">
        <v>133</v>
      </c>
      <c r="Z14" s="7" t="s">
        <v>121</v>
      </c>
      <c r="AA14" s="7" t="s">
        <v>128</v>
      </c>
    </row>
    <row r="15" spans="1:27" s="103" customFormat="1" ht="19.5" customHeight="1">
      <c r="A15" s="42">
        <v>13</v>
      </c>
      <c r="B15" s="5">
        <v>24492</v>
      </c>
      <c r="C15" s="5">
        <v>103007</v>
      </c>
      <c r="D15" s="8" t="s">
        <v>145</v>
      </c>
      <c r="E15" s="12" t="s">
        <v>146</v>
      </c>
      <c r="F15" s="21">
        <v>17</v>
      </c>
      <c r="G15" s="21">
        <v>7</v>
      </c>
      <c r="H15" s="8">
        <v>1964</v>
      </c>
      <c r="I15" s="10" t="s">
        <v>13</v>
      </c>
      <c r="J15" s="21" t="s">
        <v>19</v>
      </c>
      <c r="K15" s="7"/>
      <c r="L15" s="35"/>
      <c r="M15" s="35"/>
      <c r="N15" s="44"/>
      <c r="O15" s="47"/>
      <c r="P15" s="46"/>
      <c r="Q15" s="51"/>
      <c r="R15" s="97" t="s">
        <v>147</v>
      </c>
      <c r="S15" s="97" t="s">
        <v>148</v>
      </c>
      <c r="T15" s="97" t="s">
        <v>111</v>
      </c>
      <c r="U15" s="97" t="s">
        <v>149</v>
      </c>
      <c r="V15" s="97" t="s">
        <v>150</v>
      </c>
      <c r="W15" s="97" t="s">
        <v>151</v>
      </c>
      <c r="X15" s="37" t="s">
        <v>114</v>
      </c>
      <c r="Y15" s="7"/>
      <c r="Z15" s="7" t="s">
        <v>121</v>
      </c>
      <c r="AA15" s="7" t="s">
        <v>152</v>
      </c>
    </row>
    <row r="16" spans="1:27" s="103" customFormat="1" ht="19.5" customHeight="1">
      <c r="A16" s="42">
        <v>14</v>
      </c>
      <c r="B16" s="11">
        <v>16567</v>
      </c>
      <c r="C16" s="12">
        <v>35387</v>
      </c>
      <c r="D16" s="10"/>
      <c r="E16" s="6" t="s">
        <v>153</v>
      </c>
      <c r="F16" s="7">
        <v>25</v>
      </c>
      <c r="G16" s="7">
        <v>7</v>
      </c>
      <c r="H16" s="7">
        <v>1959</v>
      </c>
      <c r="I16" s="7" t="s">
        <v>9</v>
      </c>
      <c r="J16" s="9" t="s">
        <v>21</v>
      </c>
      <c r="K16" s="7"/>
      <c r="L16" s="35"/>
      <c r="M16" s="35"/>
      <c r="N16" s="44"/>
      <c r="O16" s="47"/>
      <c r="P16" s="46"/>
      <c r="Q16" s="98"/>
      <c r="R16" s="48"/>
      <c r="S16" s="97"/>
      <c r="T16" s="97"/>
      <c r="U16" s="97"/>
      <c r="V16" s="48"/>
      <c r="W16" s="48"/>
      <c r="X16" s="7"/>
      <c r="Y16" s="7" t="s">
        <v>154</v>
      </c>
      <c r="Z16" s="7"/>
      <c r="AA16" s="7" t="s">
        <v>128</v>
      </c>
    </row>
    <row r="17" spans="1:27" s="103" customFormat="1" ht="19.5" customHeight="1">
      <c r="A17" s="42">
        <v>15</v>
      </c>
      <c r="B17" s="11">
        <v>16639</v>
      </c>
      <c r="C17" s="12">
        <v>36313</v>
      </c>
      <c r="D17" s="10"/>
      <c r="E17" s="6" t="s">
        <v>155</v>
      </c>
      <c r="F17" s="8" t="s">
        <v>156</v>
      </c>
      <c r="G17" s="8" t="s">
        <v>157</v>
      </c>
      <c r="H17" s="8" t="s">
        <v>158</v>
      </c>
      <c r="I17" s="7" t="s">
        <v>9</v>
      </c>
      <c r="J17" s="7" t="s">
        <v>21</v>
      </c>
      <c r="K17" s="7"/>
      <c r="L17" s="35"/>
      <c r="M17" s="35"/>
      <c r="N17" s="44"/>
      <c r="O17" s="47"/>
      <c r="P17" s="46"/>
      <c r="Q17" s="98"/>
      <c r="R17" s="97" t="s">
        <v>118</v>
      </c>
      <c r="S17" s="97" t="s">
        <v>118</v>
      </c>
      <c r="T17" s="97" t="s">
        <v>118</v>
      </c>
      <c r="U17" s="97" t="s">
        <v>118</v>
      </c>
      <c r="V17" s="97" t="s">
        <v>118</v>
      </c>
      <c r="W17" s="97"/>
      <c r="X17" s="37" t="s">
        <v>130</v>
      </c>
      <c r="Y17" s="38"/>
      <c r="Z17" s="7" t="s">
        <v>121</v>
      </c>
      <c r="AA17" s="7" t="s">
        <v>122</v>
      </c>
    </row>
    <row r="18" spans="1:27" s="103" customFormat="1" ht="24" customHeight="1">
      <c r="A18" s="42">
        <v>16</v>
      </c>
      <c r="B18" s="11">
        <v>16620</v>
      </c>
      <c r="C18" s="12">
        <v>36294</v>
      </c>
      <c r="D18" s="10"/>
      <c r="E18" s="6" t="s">
        <v>159</v>
      </c>
      <c r="F18" s="7">
        <v>1</v>
      </c>
      <c r="G18" s="7">
        <v>1</v>
      </c>
      <c r="H18" s="7">
        <v>1960</v>
      </c>
      <c r="I18" s="7" t="s">
        <v>9</v>
      </c>
      <c r="J18" s="7" t="s">
        <v>160</v>
      </c>
      <c r="K18" s="7"/>
      <c r="L18" s="35"/>
      <c r="M18" s="35"/>
      <c r="N18" s="40"/>
      <c r="O18" s="41"/>
      <c r="P18" s="42"/>
      <c r="Q18" s="98"/>
      <c r="R18" s="48"/>
      <c r="S18" s="97"/>
      <c r="T18" s="97"/>
      <c r="U18" s="97"/>
      <c r="V18" s="48"/>
      <c r="W18" s="48"/>
      <c r="X18" s="7" t="s">
        <v>132</v>
      </c>
      <c r="Y18" s="7" t="s">
        <v>133</v>
      </c>
      <c r="Z18" s="7" t="s">
        <v>121</v>
      </c>
      <c r="AA18" s="7" t="s">
        <v>128</v>
      </c>
    </row>
    <row r="19" spans="1:27" s="103" customFormat="1" ht="19.5" customHeight="1">
      <c r="A19" s="42">
        <v>17</v>
      </c>
      <c r="B19" s="11">
        <v>16103.2</v>
      </c>
      <c r="C19" s="12">
        <v>34000</v>
      </c>
      <c r="D19" s="10"/>
      <c r="E19" s="6" t="s">
        <v>161</v>
      </c>
      <c r="F19" s="8" t="s">
        <v>156</v>
      </c>
      <c r="G19" s="8" t="s">
        <v>162</v>
      </c>
      <c r="H19" s="8" t="s">
        <v>163</v>
      </c>
      <c r="I19" s="7" t="s">
        <v>9</v>
      </c>
      <c r="J19" s="7" t="s">
        <v>164</v>
      </c>
      <c r="K19" s="7"/>
      <c r="L19" s="35"/>
      <c r="M19" s="35"/>
      <c r="N19" s="52"/>
      <c r="O19" s="53"/>
      <c r="P19" s="54"/>
      <c r="Q19" s="98"/>
      <c r="R19" s="97" t="s">
        <v>118</v>
      </c>
      <c r="S19" s="97" t="s">
        <v>118</v>
      </c>
      <c r="T19" s="97" t="s">
        <v>118</v>
      </c>
      <c r="U19" s="97" t="s">
        <v>118</v>
      </c>
      <c r="V19" s="97" t="s">
        <v>118</v>
      </c>
      <c r="W19" s="97"/>
      <c r="X19" s="37" t="s">
        <v>130</v>
      </c>
      <c r="Y19" s="38"/>
      <c r="Z19" s="7" t="s">
        <v>121</v>
      </c>
      <c r="AA19" s="7" t="s">
        <v>122</v>
      </c>
    </row>
    <row r="20" spans="1:27" s="103" customFormat="1" ht="19.5" customHeight="1">
      <c r="A20" s="42">
        <v>18</v>
      </c>
      <c r="B20" s="11">
        <v>15664.1</v>
      </c>
      <c r="C20" s="12">
        <v>30738</v>
      </c>
      <c r="D20" s="10"/>
      <c r="E20" s="6" t="s">
        <v>165</v>
      </c>
      <c r="F20" s="7">
        <v>20</v>
      </c>
      <c r="G20" s="7">
        <v>6</v>
      </c>
      <c r="H20" s="7">
        <v>1960</v>
      </c>
      <c r="I20" s="7" t="s">
        <v>9</v>
      </c>
      <c r="J20" s="9" t="s">
        <v>166</v>
      </c>
      <c r="K20" s="7"/>
      <c r="L20" s="35"/>
      <c r="M20" s="35"/>
      <c r="N20" s="44"/>
      <c r="O20" s="47"/>
      <c r="P20" s="46"/>
      <c r="Q20" s="98"/>
      <c r="R20" s="97" t="s">
        <v>118</v>
      </c>
      <c r="S20" s="97" t="s">
        <v>118</v>
      </c>
      <c r="T20" s="97" t="s">
        <v>118</v>
      </c>
      <c r="U20" s="97" t="s">
        <v>118</v>
      </c>
      <c r="V20" s="97" t="s">
        <v>118</v>
      </c>
      <c r="W20" s="97"/>
      <c r="X20" s="37" t="s">
        <v>130</v>
      </c>
      <c r="Y20" s="38"/>
      <c r="Z20" s="7" t="s">
        <v>121</v>
      </c>
      <c r="AA20" s="7" t="s">
        <v>122</v>
      </c>
    </row>
    <row r="21" spans="1:27" s="103" customFormat="1" ht="19.5" customHeight="1">
      <c r="A21" s="42">
        <v>19</v>
      </c>
      <c r="B21" s="11">
        <v>16633</v>
      </c>
      <c r="C21" s="12">
        <v>36307</v>
      </c>
      <c r="D21" s="10" t="s">
        <v>167</v>
      </c>
      <c r="E21" s="6" t="s">
        <v>168</v>
      </c>
      <c r="F21" s="8" t="s">
        <v>169</v>
      </c>
      <c r="G21" s="8" t="s">
        <v>29</v>
      </c>
      <c r="H21" s="8" t="s">
        <v>170</v>
      </c>
      <c r="I21" s="7" t="s">
        <v>9</v>
      </c>
      <c r="J21" s="7" t="s">
        <v>166</v>
      </c>
      <c r="K21" s="7"/>
      <c r="L21" s="35"/>
      <c r="M21" s="35"/>
      <c r="N21" s="44"/>
      <c r="O21" s="47"/>
      <c r="P21" s="46"/>
      <c r="Q21" s="36"/>
      <c r="R21" s="7"/>
      <c r="S21" s="7" t="s">
        <v>171</v>
      </c>
      <c r="T21" s="7" t="s">
        <v>172</v>
      </c>
      <c r="U21" s="7" t="s">
        <v>173</v>
      </c>
      <c r="V21" s="7" t="s">
        <v>174</v>
      </c>
      <c r="W21" s="7" t="s">
        <v>124</v>
      </c>
      <c r="X21" s="54" t="s">
        <v>175</v>
      </c>
      <c r="Y21" s="54" t="s">
        <v>176</v>
      </c>
      <c r="Z21" s="7" t="s">
        <v>121</v>
      </c>
      <c r="AA21" s="7" t="s">
        <v>177</v>
      </c>
    </row>
    <row r="22" spans="1:27" s="103" customFormat="1" ht="19.5" customHeight="1">
      <c r="A22" s="42">
        <v>20</v>
      </c>
      <c r="B22" s="6">
        <v>27636</v>
      </c>
      <c r="C22" s="6">
        <v>105228</v>
      </c>
      <c r="D22" s="7">
        <v>197901431</v>
      </c>
      <c r="E22" s="12" t="s">
        <v>178</v>
      </c>
      <c r="F22" s="108">
        <v>15</v>
      </c>
      <c r="G22" s="108" t="s">
        <v>179</v>
      </c>
      <c r="H22" s="27">
        <v>1956</v>
      </c>
      <c r="I22" s="10" t="s">
        <v>13</v>
      </c>
      <c r="J22" s="27" t="s">
        <v>180</v>
      </c>
      <c r="K22" s="7" t="s">
        <v>2153</v>
      </c>
      <c r="L22" s="35"/>
      <c r="M22" s="35"/>
      <c r="N22" s="44"/>
      <c r="O22" s="47"/>
      <c r="P22" s="46"/>
      <c r="Q22" s="98"/>
      <c r="R22" s="48"/>
      <c r="S22" s="97"/>
      <c r="T22" s="97"/>
      <c r="U22" s="97"/>
      <c r="V22" s="48"/>
      <c r="W22" s="48"/>
      <c r="X22" s="7"/>
      <c r="Y22" s="7" t="s">
        <v>154</v>
      </c>
      <c r="Z22" s="7"/>
      <c r="AA22" s="7" t="s">
        <v>128</v>
      </c>
    </row>
    <row r="23" spans="1:27" s="103" customFormat="1" ht="19.5" customHeight="1">
      <c r="A23" s="42">
        <v>21</v>
      </c>
      <c r="B23" s="11">
        <v>15598</v>
      </c>
      <c r="C23" s="12">
        <v>30677</v>
      </c>
      <c r="D23" s="10">
        <v>198314257</v>
      </c>
      <c r="E23" s="6" t="s">
        <v>181</v>
      </c>
      <c r="F23" s="7">
        <v>13</v>
      </c>
      <c r="G23" s="7">
        <v>7</v>
      </c>
      <c r="H23" s="7">
        <v>1959</v>
      </c>
      <c r="I23" s="7" t="s">
        <v>9</v>
      </c>
      <c r="J23" s="7" t="s">
        <v>182</v>
      </c>
      <c r="K23" s="7"/>
      <c r="L23" s="35"/>
      <c r="M23" s="35"/>
      <c r="N23" s="44"/>
      <c r="O23" s="47"/>
      <c r="P23" s="46"/>
      <c r="Q23" s="98"/>
      <c r="R23" s="48"/>
      <c r="S23" s="97"/>
      <c r="T23" s="97"/>
      <c r="U23" s="97"/>
      <c r="V23" s="48"/>
      <c r="W23" s="48"/>
      <c r="X23" s="7"/>
      <c r="Y23" s="7" t="s">
        <v>154</v>
      </c>
      <c r="Z23" s="7"/>
      <c r="AA23" s="7" t="s">
        <v>128</v>
      </c>
    </row>
    <row r="24" spans="1:27" s="103" customFormat="1" ht="19.5" customHeight="1">
      <c r="A24" s="42">
        <v>22</v>
      </c>
      <c r="B24" s="6">
        <v>27607</v>
      </c>
      <c r="C24" s="7">
        <v>105204</v>
      </c>
      <c r="D24" s="10">
        <v>198003531</v>
      </c>
      <c r="E24" s="6" t="s">
        <v>183</v>
      </c>
      <c r="F24" s="7">
        <v>5</v>
      </c>
      <c r="G24" s="7">
        <v>10</v>
      </c>
      <c r="H24" s="7">
        <v>1958</v>
      </c>
      <c r="I24" s="6" t="s">
        <v>13</v>
      </c>
      <c r="J24" s="24" t="s">
        <v>182</v>
      </c>
      <c r="K24" s="7"/>
      <c r="L24" s="35"/>
      <c r="M24" s="35"/>
      <c r="N24" s="44"/>
      <c r="O24" s="47"/>
      <c r="P24" s="46"/>
      <c r="Q24" s="98"/>
      <c r="R24" s="48"/>
      <c r="S24" s="97"/>
      <c r="T24" s="97"/>
      <c r="U24" s="97"/>
      <c r="V24" s="48"/>
      <c r="W24" s="48"/>
      <c r="X24" s="7"/>
      <c r="Y24" s="7" t="s">
        <v>154</v>
      </c>
      <c r="Z24" s="7"/>
      <c r="AA24" s="7" t="s">
        <v>128</v>
      </c>
    </row>
    <row r="25" spans="1:27" s="103" customFormat="1" ht="19.5" customHeight="1">
      <c r="A25" s="42">
        <v>23</v>
      </c>
      <c r="B25" s="6">
        <v>27647</v>
      </c>
      <c r="C25" s="7">
        <v>105236</v>
      </c>
      <c r="D25" s="21">
        <v>197507645</v>
      </c>
      <c r="E25" s="6" t="s">
        <v>184</v>
      </c>
      <c r="F25" s="7">
        <v>28</v>
      </c>
      <c r="G25" s="7">
        <v>4</v>
      </c>
      <c r="H25" s="7">
        <v>1956</v>
      </c>
      <c r="I25" s="6" t="s">
        <v>13</v>
      </c>
      <c r="J25" s="24" t="s">
        <v>182</v>
      </c>
      <c r="K25" s="7"/>
      <c r="L25" s="35"/>
      <c r="M25" s="35"/>
      <c r="N25" s="40"/>
      <c r="O25" s="41"/>
      <c r="P25" s="42"/>
      <c r="Q25" s="98"/>
      <c r="R25" s="48"/>
      <c r="S25" s="97"/>
      <c r="T25" s="97"/>
      <c r="U25" s="97"/>
      <c r="V25" s="48"/>
      <c r="W25" s="48"/>
      <c r="X25" s="7" t="s">
        <v>132</v>
      </c>
      <c r="Y25" s="7" t="s">
        <v>133</v>
      </c>
      <c r="Z25" s="7" t="s">
        <v>121</v>
      </c>
      <c r="AA25" s="7" t="s">
        <v>128</v>
      </c>
    </row>
    <row r="26" spans="1:27" s="103" customFormat="1" ht="19.5" customHeight="1">
      <c r="A26" s="42">
        <v>24</v>
      </c>
      <c r="B26" s="11">
        <v>15642</v>
      </c>
      <c r="C26" s="12">
        <v>30781</v>
      </c>
      <c r="D26" s="10"/>
      <c r="E26" s="6" t="s">
        <v>185</v>
      </c>
      <c r="F26" s="7">
        <v>26</v>
      </c>
      <c r="G26" s="7">
        <v>6</v>
      </c>
      <c r="H26" s="7">
        <v>1958</v>
      </c>
      <c r="I26" s="7" t="s">
        <v>9</v>
      </c>
      <c r="J26" s="9" t="s">
        <v>38</v>
      </c>
      <c r="K26" s="7"/>
      <c r="L26" s="35"/>
      <c r="M26" s="35"/>
      <c r="N26" s="44"/>
      <c r="O26" s="47"/>
      <c r="P26" s="46"/>
      <c r="Q26" s="98"/>
      <c r="R26" s="48"/>
      <c r="S26" s="97"/>
      <c r="T26" s="97"/>
      <c r="U26" s="97"/>
      <c r="V26" s="48"/>
      <c r="W26" s="48"/>
      <c r="X26" s="7"/>
      <c r="Y26" s="7" t="s">
        <v>154</v>
      </c>
      <c r="Z26" s="7"/>
      <c r="AA26" s="7" t="s">
        <v>128</v>
      </c>
    </row>
    <row r="27" spans="1:27" s="103" customFormat="1" ht="19.5" customHeight="1">
      <c r="A27" s="42">
        <v>25</v>
      </c>
      <c r="B27" s="11">
        <v>15656</v>
      </c>
      <c r="C27" s="12">
        <v>30729</v>
      </c>
      <c r="D27" s="10"/>
      <c r="E27" s="6" t="s">
        <v>186</v>
      </c>
      <c r="F27" s="7">
        <v>1</v>
      </c>
      <c r="G27" s="7">
        <v>7</v>
      </c>
      <c r="H27" s="7">
        <v>1958</v>
      </c>
      <c r="I27" s="7" t="s">
        <v>9</v>
      </c>
      <c r="J27" s="9" t="s">
        <v>38</v>
      </c>
      <c r="K27" s="7"/>
      <c r="L27" s="35"/>
      <c r="M27" s="35"/>
      <c r="N27" s="44"/>
      <c r="O27" s="47"/>
      <c r="P27" s="46"/>
      <c r="Q27" s="98"/>
      <c r="R27" s="7" t="s">
        <v>118</v>
      </c>
      <c r="S27" s="7" t="s">
        <v>118</v>
      </c>
      <c r="T27" s="7" t="s">
        <v>118</v>
      </c>
      <c r="U27" s="7" t="s">
        <v>118</v>
      </c>
      <c r="V27" s="7" t="s">
        <v>118</v>
      </c>
      <c r="W27" s="7"/>
      <c r="X27" s="37" t="s">
        <v>130</v>
      </c>
      <c r="Y27" s="38"/>
      <c r="Z27" s="7" t="s">
        <v>121</v>
      </c>
      <c r="AA27" s="7" t="s">
        <v>122</v>
      </c>
    </row>
    <row r="28" spans="1:27" s="103" customFormat="1" ht="19.5" customHeight="1">
      <c r="A28" s="42">
        <v>26</v>
      </c>
      <c r="B28" s="11">
        <v>15692</v>
      </c>
      <c r="C28" s="12">
        <v>30792</v>
      </c>
      <c r="D28" s="10"/>
      <c r="E28" s="6" t="s">
        <v>187</v>
      </c>
      <c r="F28" s="7">
        <v>20</v>
      </c>
      <c r="G28" s="7">
        <v>10</v>
      </c>
      <c r="H28" s="7">
        <v>1959</v>
      </c>
      <c r="I28" s="7" t="s">
        <v>9</v>
      </c>
      <c r="J28" s="9" t="s">
        <v>38</v>
      </c>
      <c r="K28" s="7"/>
      <c r="L28" s="35"/>
      <c r="M28" s="35"/>
      <c r="N28" s="44"/>
      <c r="O28" s="47"/>
      <c r="P28" s="46"/>
      <c r="Q28" s="98"/>
      <c r="R28" s="48"/>
      <c r="S28" s="97"/>
      <c r="T28" s="97"/>
      <c r="U28" s="97"/>
      <c r="V28" s="48"/>
      <c r="W28" s="48"/>
      <c r="X28" s="7" t="s">
        <v>132</v>
      </c>
      <c r="Y28" s="7" t="s">
        <v>133</v>
      </c>
      <c r="Z28" s="7" t="s">
        <v>121</v>
      </c>
      <c r="AA28" s="7" t="s">
        <v>128</v>
      </c>
    </row>
    <row r="29" spans="1:27" s="103" customFormat="1" ht="19.5" customHeight="1">
      <c r="A29" s="42">
        <v>27</v>
      </c>
      <c r="B29" s="11">
        <v>15696.1</v>
      </c>
      <c r="C29" s="12">
        <v>30769</v>
      </c>
      <c r="D29" s="10"/>
      <c r="E29" s="6" t="s">
        <v>188</v>
      </c>
      <c r="F29" s="7">
        <v>26</v>
      </c>
      <c r="G29" s="7">
        <v>11</v>
      </c>
      <c r="H29" s="7">
        <v>1956</v>
      </c>
      <c r="I29" s="7" t="s">
        <v>9</v>
      </c>
      <c r="J29" s="9" t="s">
        <v>38</v>
      </c>
      <c r="K29" s="7"/>
      <c r="L29" s="35"/>
      <c r="M29" s="35"/>
      <c r="N29" s="44"/>
      <c r="O29" s="45"/>
      <c r="P29" s="46"/>
      <c r="Q29" s="98"/>
      <c r="R29" s="97" t="s">
        <v>109</v>
      </c>
      <c r="S29" s="97" t="s">
        <v>189</v>
      </c>
      <c r="T29" s="97" t="s">
        <v>190</v>
      </c>
      <c r="U29" s="97" t="s">
        <v>109</v>
      </c>
      <c r="V29" s="97" t="s">
        <v>191</v>
      </c>
      <c r="W29" s="97" t="s">
        <v>109</v>
      </c>
      <c r="X29" s="37" t="s">
        <v>114</v>
      </c>
      <c r="Y29" s="10"/>
      <c r="Z29" s="7" t="s">
        <v>115</v>
      </c>
      <c r="AA29" s="7" t="s">
        <v>122</v>
      </c>
    </row>
    <row r="30" spans="1:27" s="103" customFormat="1" ht="19.5" customHeight="1">
      <c r="A30" s="42">
        <v>28</v>
      </c>
      <c r="B30" s="11">
        <v>15699</v>
      </c>
      <c r="C30" s="12">
        <v>30799</v>
      </c>
      <c r="D30" s="10"/>
      <c r="E30" s="6" t="s">
        <v>192</v>
      </c>
      <c r="F30" s="7">
        <v>22</v>
      </c>
      <c r="G30" s="7">
        <v>9</v>
      </c>
      <c r="H30" s="7">
        <v>1957</v>
      </c>
      <c r="I30" s="7" t="s">
        <v>9</v>
      </c>
      <c r="J30" s="9" t="s">
        <v>38</v>
      </c>
      <c r="K30" s="7"/>
      <c r="L30" s="35"/>
      <c r="M30" s="35"/>
      <c r="N30" s="44"/>
      <c r="O30" s="47"/>
      <c r="P30" s="46"/>
      <c r="Q30" s="98"/>
      <c r="R30" s="48"/>
      <c r="S30" s="97"/>
      <c r="T30" s="97"/>
      <c r="U30" s="97"/>
      <c r="V30" s="48"/>
      <c r="W30" s="48"/>
      <c r="X30" s="7" t="s">
        <v>132</v>
      </c>
      <c r="Y30" s="7" t="s">
        <v>133</v>
      </c>
      <c r="Z30" s="7" t="s">
        <v>121</v>
      </c>
      <c r="AA30" s="7" t="s">
        <v>128</v>
      </c>
    </row>
    <row r="31" spans="1:27" s="103" customFormat="1" ht="19.5" customHeight="1">
      <c r="A31" s="42">
        <v>29</v>
      </c>
      <c r="B31" s="11">
        <v>15808</v>
      </c>
      <c r="C31" s="12">
        <v>30889</v>
      </c>
      <c r="D31" s="10"/>
      <c r="E31" s="6" t="s">
        <v>193</v>
      </c>
      <c r="F31" s="7">
        <v>27</v>
      </c>
      <c r="G31" s="7">
        <v>3</v>
      </c>
      <c r="H31" s="7">
        <v>1954</v>
      </c>
      <c r="I31" s="7" t="s">
        <v>9</v>
      </c>
      <c r="J31" s="7" t="s">
        <v>38</v>
      </c>
      <c r="K31" s="7"/>
      <c r="L31" s="35"/>
      <c r="M31" s="35"/>
      <c r="N31" s="44"/>
      <c r="O31" s="45"/>
      <c r="P31" s="46"/>
      <c r="Q31" s="98"/>
      <c r="R31" s="48" t="s">
        <v>111</v>
      </c>
      <c r="S31" s="97" t="s">
        <v>111</v>
      </c>
      <c r="T31" s="10" t="s">
        <v>194</v>
      </c>
      <c r="U31" s="10" t="s">
        <v>111</v>
      </c>
      <c r="V31" s="10" t="s">
        <v>111</v>
      </c>
      <c r="W31" s="10" t="s">
        <v>109</v>
      </c>
      <c r="X31" s="37" t="s">
        <v>195</v>
      </c>
      <c r="Y31" s="7" t="s">
        <v>196</v>
      </c>
      <c r="Z31" s="7" t="s">
        <v>121</v>
      </c>
      <c r="AA31" s="7" t="s">
        <v>128</v>
      </c>
    </row>
    <row r="32" spans="1:27" s="103" customFormat="1" ht="19.5" customHeight="1">
      <c r="A32" s="42">
        <v>30</v>
      </c>
      <c r="B32" s="11">
        <v>15863</v>
      </c>
      <c r="C32" s="12">
        <v>30941</v>
      </c>
      <c r="D32" s="10">
        <v>197907188</v>
      </c>
      <c r="E32" s="6" t="s">
        <v>197</v>
      </c>
      <c r="F32" s="7">
        <v>1</v>
      </c>
      <c r="G32" s="7">
        <v>6</v>
      </c>
      <c r="H32" s="7">
        <v>1954</v>
      </c>
      <c r="I32" s="7" t="s">
        <v>9</v>
      </c>
      <c r="J32" s="7" t="s">
        <v>38</v>
      </c>
      <c r="K32" s="7"/>
      <c r="L32" s="35"/>
      <c r="M32" s="35"/>
      <c r="N32" s="44"/>
      <c r="O32" s="47"/>
      <c r="P32" s="46"/>
      <c r="Q32" s="98"/>
      <c r="R32" s="48"/>
      <c r="S32" s="97"/>
      <c r="T32" s="97"/>
      <c r="U32" s="97"/>
      <c r="V32" s="48"/>
      <c r="W32" s="48"/>
      <c r="X32" s="7" t="s">
        <v>132</v>
      </c>
      <c r="Y32" s="7" t="s">
        <v>133</v>
      </c>
      <c r="Z32" s="7" t="s">
        <v>121</v>
      </c>
      <c r="AA32" s="7" t="s">
        <v>128</v>
      </c>
    </row>
    <row r="33" spans="1:27" s="103" customFormat="1" ht="19.5" customHeight="1">
      <c r="A33" s="42">
        <v>31</v>
      </c>
      <c r="B33" s="11">
        <v>15864</v>
      </c>
      <c r="C33" s="12">
        <v>30942</v>
      </c>
      <c r="D33" s="10">
        <v>197906637</v>
      </c>
      <c r="E33" s="6" t="s">
        <v>198</v>
      </c>
      <c r="F33" s="7">
        <v>29</v>
      </c>
      <c r="G33" s="7">
        <v>7</v>
      </c>
      <c r="H33" s="7">
        <v>1956</v>
      </c>
      <c r="I33" s="7" t="s">
        <v>9</v>
      </c>
      <c r="J33" s="7" t="s">
        <v>38</v>
      </c>
      <c r="K33" s="7"/>
      <c r="L33" s="35"/>
      <c r="M33" s="35"/>
      <c r="N33" s="44"/>
      <c r="O33" s="47"/>
      <c r="P33" s="46"/>
      <c r="Q33" s="98"/>
      <c r="R33" s="97" t="s">
        <v>118</v>
      </c>
      <c r="S33" s="97" t="s">
        <v>199</v>
      </c>
      <c r="T33" s="97" t="s">
        <v>200</v>
      </c>
      <c r="U33" s="97" t="s">
        <v>109</v>
      </c>
      <c r="V33" s="97" t="s">
        <v>109</v>
      </c>
      <c r="W33" s="97" t="s">
        <v>109</v>
      </c>
      <c r="X33" s="37" t="s">
        <v>114</v>
      </c>
      <c r="Y33" s="7"/>
      <c r="Z33" s="7"/>
      <c r="AA33" s="7" t="s">
        <v>122</v>
      </c>
    </row>
    <row r="34" spans="1:27" s="103" customFormat="1" ht="19.5" customHeight="1">
      <c r="A34" s="42">
        <v>32</v>
      </c>
      <c r="B34" s="11">
        <v>15865</v>
      </c>
      <c r="C34" s="12">
        <v>30943</v>
      </c>
      <c r="D34" s="10">
        <v>197708116</v>
      </c>
      <c r="E34" s="6" t="s">
        <v>201</v>
      </c>
      <c r="F34" s="7">
        <v>1</v>
      </c>
      <c r="G34" s="7">
        <v>4</v>
      </c>
      <c r="H34" s="7">
        <v>1955</v>
      </c>
      <c r="I34" s="7" t="s">
        <v>9</v>
      </c>
      <c r="J34" s="7" t="s">
        <v>38</v>
      </c>
      <c r="K34" s="7"/>
      <c r="L34" s="35"/>
      <c r="M34" s="35"/>
      <c r="N34" s="44"/>
      <c r="O34" s="45"/>
      <c r="P34" s="46"/>
      <c r="Q34" s="98"/>
      <c r="R34" s="97" t="s">
        <v>118</v>
      </c>
      <c r="S34" s="97" t="s">
        <v>202</v>
      </c>
      <c r="T34" s="97" t="s">
        <v>203</v>
      </c>
      <c r="U34" s="97" t="s">
        <v>111</v>
      </c>
      <c r="V34" s="97" t="s">
        <v>109</v>
      </c>
      <c r="W34" s="97" t="s">
        <v>109</v>
      </c>
      <c r="X34" s="37" t="s">
        <v>114</v>
      </c>
      <c r="Y34" s="38"/>
      <c r="Z34" s="38"/>
      <c r="AA34" s="7" t="s">
        <v>122</v>
      </c>
    </row>
    <row r="35" spans="1:27" s="103" customFormat="1" ht="19.5" customHeight="1">
      <c r="A35" s="42">
        <v>33</v>
      </c>
      <c r="B35" s="11">
        <v>15870</v>
      </c>
      <c r="C35" s="12">
        <v>30947</v>
      </c>
      <c r="D35" s="10">
        <v>198212110</v>
      </c>
      <c r="E35" s="6" t="s">
        <v>204</v>
      </c>
      <c r="F35" s="7">
        <v>1</v>
      </c>
      <c r="G35" s="7">
        <v>7</v>
      </c>
      <c r="H35" s="7">
        <v>1958</v>
      </c>
      <c r="I35" s="7" t="s">
        <v>9</v>
      </c>
      <c r="J35" s="7" t="s">
        <v>38</v>
      </c>
      <c r="K35" s="7"/>
      <c r="L35" s="35"/>
      <c r="M35" s="35"/>
      <c r="N35" s="44"/>
      <c r="O35" s="47"/>
      <c r="P35" s="46"/>
      <c r="Q35" s="98"/>
      <c r="R35" s="48"/>
      <c r="S35" s="97"/>
      <c r="T35" s="97"/>
      <c r="U35" s="97"/>
      <c r="V35" s="48"/>
      <c r="W35" s="48"/>
      <c r="X35" s="7" t="s">
        <v>132</v>
      </c>
      <c r="Y35" s="7" t="s">
        <v>133</v>
      </c>
      <c r="Z35" s="7"/>
      <c r="AA35" s="7" t="s">
        <v>128</v>
      </c>
    </row>
    <row r="36" spans="1:27" s="103" customFormat="1" ht="19.5" customHeight="1">
      <c r="A36" s="42">
        <v>34</v>
      </c>
      <c r="B36" s="11">
        <v>15873</v>
      </c>
      <c r="C36" s="12">
        <v>30950</v>
      </c>
      <c r="D36" s="10">
        <v>198210677</v>
      </c>
      <c r="E36" s="6" t="s">
        <v>205</v>
      </c>
      <c r="F36" s="7">
        <v>21</v>
      </c>
      <c r="G36" s="7">
        <v>5</v>
      </c>
      <c r="H36" s="7">
        <v>1959</v>
      </c>
      <c r="I36" s="7" t="s">
        <v>9</v>
      </c>
      <c r="J36" s="7" t="s">
        <v>38</v>
      </c>
      <c r="K36" s="7"/>
      <c r="L36" s="35"/>
      <c r="M36" s="35"/>
      <c r="N36" s="40"/>
      <c r="O36" s="41"/>
      <c r="P36" s="42"/>
      <c r="Q36" s="98"/>
      <c r="R36" s="97" t="s">
        <v>118</v>
      </c>
      <c r="S36" s="97" t="s">
        <v>206</v>
      </c>
      <c r="T36" s="97" t="s">
        <v>111</v>
      </c>
      <c r="U36" s="97" t="s">
        <v>109</v>
      </c>
      <c r="V36" s="97" t="s">
        <v>109</v>
      </c>
      <c r="W36" s="97" t="s">
        <v>109</v>
      </c>
      <c r="X36" s="37" t="s">
        <v>114</v>
      </c>
      <c r="Y36" s="38"/>
      <c r="Z36" s="38"/>
      <c r="AA36" s="7" t="s">
        <v>122</v>
      </c>
    </row>
    <row r="37" spans="1:27" s="103" customFormat="1" ht="19.5" customHeight="1">
      <c r="A37" s="42">
        <v>35</v>
      </c>
      <c r="B37" s="11">
        <v>15890</v>
      </c>
      <c r="C37" s="12">
        <v>30970</v>
      </c>
      <c r="D37" s="10"/>
      <c r="E37" s="6" t="s">
        <v>207</v>
      </c>
      <c r="F37" s="7">
        <v>1</v>
      </c>
      <c r="G37" s="7">
        <v>6</v>
      </c>
      <c r="H37" s="7">
        <v>1959</v>
      </c>
      <c r="I37" s="7" t="s">
        <v>9</v>
      </c>
      <c r="J37" s="7" t="s">
        <v>38</v>
      </c>
      <c r="K37" s="7"/>
      <c r="L37" s="35"/>
      <c r="M37" s="35"/>
      <c r="N37" s="52"/>
      <c r="O37" s="53"/>
      <c r="P37" s="54"/>
      <c r="Q37" s="98"/>
      <c r="R37" s="48"/>
      <c r="S37" s="97"/>
      <c r="T37" s="97"/>
      <c r="U37" s="97"/>
      <c r="V37" s="97"/>
      <c r="W37" s="97"/>
      <c r="X37" s="7" t="s">
        <v>132</v>
      </c>
      <c r="Y37" s="7" t="s">
        <v>133</v>
      </c>
      <c r="Z37" s="7"/>
      <c r="AA37" s="7" t="s">
        <v>128</v>
      </c>
    </row>
    <row r="38" spans="1:27" s="103" customFormat="1" ht="19.5" customHeight="1">
      <c r="A38" s="42">
        <v>36</v>
      </c>
      <c r="B38" s="11">
        <v>15903</v>
      </c>
      <c r="C38" s="12">
        <v>30983</v>
      </c>
      <c r="D38" s="10"/>
      <c r="E38" s="6" t="s">
        <v>208</v>
      </c>
      <c r="F38" s="7">
        <v>3</v>
      </c>
      <c r="G38" s="7">
        <v>6</v>
      </c>
      <c r="H38" s="7">
        <v>1959</v>
      </c>
      <c r="I38" s="7" t="s">
        <v>9</v>
      </c>
      <c r="J38" s="7" t="s">
        <v>38</v>
      </c>
      <c r="K38" s="7"/>
      <c r="L38" s="35"/>
      <c r="M38" s="35"/>
      <c r="N38" s="44"/>
      <c r="O38" s="47"/>
      <c r="P38" s="46"/>
      <c r="Q38" s="98"/>
      <c r="R38" s="48"/>
      <c r="S38" s="97"/>
      <c r="T38" s="97"/>
      <c r="U38" s="97"/>
      <c r="V38" s="48"/>
      <c r="W38" s="48"/>
      <c r="X38" s="7" t="s">
        <v>132</v>
      </c>
      <c r="Y38" s="7" t="s">
        <v>133</v>
      </c>
      <c r="Z38" s="7"/>
      <c r="AA38" s="7" t="s">
        <v>128</v>
      </c>
    </row>
    <row r="39" spans="1:27" s="103" customFormat="1" ht="19.5" customHeight="1">
      <c r="A39" s="42">
        <v>37</v>
      </c>
      <c r="B39" s="11">
        <v>15906</v>
      </c>
      <c r="C39" s="12">
        <v>30986</v>
      </c>
      <c r="D39" s="10"/>
      <c r="E39" s="6" t="s">
        <v>209</v>
      </c>
      <c r="F39" s="7">
        <v>7</v>
      </c>
      <c r="G39" s="7">
        <v>8</v>
      </c>
      <c r="H39" s="7">
        <v>1956</v>
      </c>
      <c r="I39" s="7" t="s">
        <v>9</v>
      </c>
      <c r="J39" s="7" t="s">
        <v>38</v>
      </c>
      <c r="K39" s="7"/>
      <c r="L39" s="35"/>
      <c r="M39" s="35"/>
      <c r="N39" s="44"/>
      <c r="O39" s="45"/>
      <c r="P39" s="46"/>
      <c r="Q39" s="98"/>
      <c r="R39" s="97" t="s">
        <v>118</v>
      </c>
      <c r="S39" s="97" t="s">
        <v>210</v>
      </c>
      <c r="T39" s="97" t="s">
        <v>210</v>
      </c>
      <c r="U39" s="97" t="s">
        <v>200</v>
      </c>
      <c r="V39" s="97" t="s">
        <v>210</v>
      </c>
      <c r="W39" s="97" t="s">
        <v>211</v>
      </c>
      <c r="X39" s="37" t="s">
        <v>114</v>
      </c>
      <c r="Y39" s="38"/>
      <c r="Z39" s="38"/>
      <c r="AA39" s="7" t="s">
        <v>122</v>
      </c>
    </row>
    <row r="40" spans="1:27" s="103" customFormat="1" ht="19.5" customHeight="1">
      <c r="A40" s="42">
        <v>38</v>
      </c>
      <c r="B40" s="11">
        <v>15914</v>
      </c>
      <c r="C40" s="12">
        <v>30991</v>
      </c>
      <c r="D40" s="10">
        <v>197908004</v>
      </c>
      <c r="E40" s="6" t="s">
        <v>212</v>
      </c>
      <c r="F40" s="7">
        <v>2</v>
      </c>
      <c r="G40" s="7">
        <v>4</v>
      </c>
      <c r="H40" s="7">
        <v>1957</v>
      </c>
      <c r="I40" s="7" t="s">
        <v>9</v>
      </c>
      <c r="J40" s="7" t="s">
        <v>38</v>
      </c>
      <c r="K40" s="7"/>
      <c r="L40" s="35"/>
      <c r="M40" s="35"/>
      <c r="N40" s="44"/>
      <c r="O40" s="45"/>
      <c r="P40" s="46"/>
      <c r="Q40" s="98"/>
      <c r="R40" s="97" t="s">
        <v>118</v>
      </c>
      <c r="S40" s="97" t="s">
        <v>111</v>
      </c>
      <c r="T40" s="97" t="s">
        <v>109</v>
      </c>
      <c r="U40" s="97" t="s">
        <v>200</v>
      </c>
      <c r="V40" s="97" t="s">
        <v>109</v>
      </c>
      <c r="W40" s="97" t="s">
        <v>124</v>
      </c>
      <c r="X40" s="37" t="s">
        <v>114</v>
      </c>
      <c r="Y40" s="10"/>
      <c r="Z40" s="10"/>
      <c r="AA40" s="7" t="s">
        <v>122</v>
      </c>
    </row>
    <row r="41" spans="1:27" s="103" customFormat="1" ht="19.5" customHeight="1">
      <c r="A41" s="42">
        <v>39</v>
      </c>
      <c r="B41" s="11">
        <v>15921</v>
      </c>
      <c r="C41" s="12">
        <v>30997</v>
      </c>
      <c r="D41" s="10">
        <v>198009424</v>
      </c>
      <c r="E41" s="6" t="s">
        <v>213</v>
      </c>
      <c r="F41" s="7">
        <v>16</v>
      </c>
      <c r="G41" s="7">
        <v>12</v>
      </c>
      <c r="H41" s="7">
        <v>1956</v>
      </c>
      <c r="I41" s="7" t="s">
        <v>9</v>
      </c>
      <c r="J41" s="7" t="s">
        <v>38</v>
      </c>
      <c r="K41" s="7"/>
      <c r="L41" s="35"/>
      <c r="M41" s="35"/>
      <c r="N41" s="44"/>
      <c r="O41" s="45"/>
      <c r="P41" s="46"/>
      <c r="Q41" s="98"/>
      <c r="R41" s="48"/>
      <c r="S41" s="97"/>
      <c r="T41" s="97"/>
      <c r="U41" s="97"/>
      <c r="V41" s="48"/>
      <c r="W41" s="48"/>
      <c r="X41" s="7" t="s">
        <v>132</v>
      </c>
      <c r="Y41" s="7" t="s">
        <v>133</v>
      </c>
      <c r="Z41" s="7"/>
      <c r="AA41" s="7" t="s">
        <v>128</v>
      </c>
    </row>
    <row r="42" spans="1:27" s="103" customFormat="1" ht="19.5" customHeight="1">
      <c r="A42" s="42">
        <v>40</v>
      </c>
      <c r="B42" s="11">
        <v>15933</v>
      </c>
      <c r="C42" s="12">
        <v>31009</v>
      </c>
      <c r="D42" s="10">
        <v>197904540</v>
      </c>
      <c r="E42" s="6" t="s">
        <v>214</v>
      </c>
      <c r="F42" s="7">
        <v>1</v>
      </c>
      <c r="G42" s="7">
        <v>4</v>
      </c>
      <c r="H42" s="7">
        <v>1955</v>
      </c>
      <c r="I42" s="7" t="s">
        <v>9</v>
      </c>
      <c r="J42" s="7" t="s">
        <v>38</v>
      </c>
      <c r="K42" s="7"/>
      <c r="L42" s="35"/>
      <c r="M42" s="35"/>
      <c r="N42" s="40"/>
      <c r="O42" s="41"/>
      <c r="P42" s="42"/>
      <c r="Q42" s="98"/>
      <c r="R42" s="97" t="s">
        <v>111</v>
      </c>
      <c r="S42" s="97" t="s">
        <v>200</v>
      </c>
      <c r="T42" s="97" t="s">
        <v>200</v>
      </c>
      <c r="U42" s="97" t="s">
        <v>215</v>
      </c>
      <c r="V42" s="97" t="s">
        <v>109</v>
      </c>
      <c r="W42" s="97"/>
      <c r="X42" s="37" t="s">
        <v>216</v>
      </c>
      <c r="Y42" s="10"/>
      <c r="Z42" s="10"/>
      <c r="AA42" s="7" t="s">
        <v>122</v>
      </c>
    </row>
    <row r="43" spans="1:27" s="103" customFormat="1" ht="19.5" customHeight="1">
      <c r="A43" s="42">
        <v>41</v>
      </c>
      <c r="B43" s="11">
        <v>15939</v>
      </c>
      <c r="C43" s="12">
        <v>31013</v>
      </c>
      <c r="D43" s="10">
        <v>197906243</v>
      </c>
      <c r="E43" s="6" t="s">
        <v>217</v>
      </c>
      <c r="F43" s="7">
        <v>1</v>
      </c>
      <c r="G43" s="7">
        <v>7</v>
      </c>
      <c r="H43" s="7">
        <v>1956</v>
      </c>
      <c r="I43" s="7" t="s">
        <v>9</v>
      </c>
      <c r="J43" s="7" t="s">
        <v>38</v>
      </c>
      <c r="K43" s="7"/>
      <c r="L43" s="35"/>
      <c r="M43" s="35"/>
      <c r="N43" s="44"/>
      <c r="O43" s="45"/>
      <c r="P43" s="46"/>
      <c r="Q43" s="98"/>
      <c r="R43" s="48"/>
      <c r="S43" s="97"/>
      <c r="T43" s="97"/>
      <c r="U43" s="97"/>
      <c r="V43" s="48"/>
      <c r="W43" s="48"/>
      <c r="X43" s="7" t="s">
        <v>132</v>
      </c>
      <c r="Y43" s="7" t="s">
        <v>133</v>
      </c>
      <c r="Z43" s="7"/>
      <c r="AA43" s="7" t="s">
        <v>128</v>
      </c>
    </row>
    <row r="44" spans="1:27" s="103" customFormat="1" ht="19.5" customHeight="1">
      <c r="A44" s="42">
        <v>42</v>
      </c>
      <c r="B44" s="11">
        <v>15957</v>
      </c>
      <c r="C44" s="12">
        <v>31032</v>
      </c>
      <c r="D44" s="10">
        <v>197703888</v>
      </c>
      <c r="E44" s="6" t="s">
        <v>218</v>
      </c>
      <c r="F44" s="7">
        <v>20</v>
      </c>
      <c r="G44" s="7">
        <v>9</v>
      </c>
      <c r="H44" s="7">
        <v>1956</v>
      </c>
      <c r="I44" s="7" t="s">
        <v>9</v>
      </c>
      <c r="J44" s="7" t="s">
        <v>38</v>
      </c>
      <c r="K44" s="7"/>
      <c r="L44" s="35"/>
      <c r="M44" s="35"/>
      <c r="N44" s="44"/>
      <c r="O44" s="47"/>
      <c r="P44" s="46"/>
      <c r="Q44" s="98"/>
      <c r="R44" s="97" t="s">
        <v>111</v>
      </c>
      <c r="S44" s="97" t="s">
        <v>109</v>
      </c>
      <c r="T44" s="97" t="s">
        <v>200</v>
      </c>
      <c r="U44" s="97" t="s">
        <v>109</v>
      </c>
      <c r="V44" s="97" t="s">
        <v>109</v>
      </c>
      <c r="W44" s="97"/>
      <c r="X44" s="37" t="s">
        <v>216</v>
      </c>
      <c r="Y44" s="10"/>
      <c r="Z44" s="10"/>
      <c r="AA44" s="7" t="s">
        <v>122</v>
      </c>
    </row>
    <row r="45" spans="1:27" s="103" customFormat="1" ht="19.5" customHeight="1">
      <c r="A45" s="42">
        <v>43</v>
      </c>
      <c r="B45" s="11">
        <v>15972</v>
      </c>
      <c r="C45" s="12">
        <v>31045</v>
      </c>
      <c r="D45" s="10">
        <v>198007348</v>
      </c>
      <c r="E45" s="6" t="s">
        <v>219</v>
      </c>
      <c r="F45" s="7">
        <v>30</v>
      </c>
      <c r="G45" s="7">
        <v>8</v>
      </c>
      <c r="H45" s="7">
        <v>1957</v>
      </c>
      <c r="I45" s="7" t="s">
        <v>9</v>
      </c>
      <c r="J45" s="7" t="s">
        <v>38</v>
      </c>
      <c r="K45" s="7"/>
      <c r="L45" s="35"/>
      <c r="M45" s="35"/>
      <c r="N45" s="44"/>
      <c r="O45" s="47"/>
      <c r="P45" s="46"/>
      <c r="Q45" s="98"/>
      <c r="R45" s="97" t="s">
        <v>111</v>
      </c>
      <c r="S45" s="97" t="s">
        <v>109</v>
      </c>
      <c r="T45" s="97" t="s">
        <v>124</v>
      </c>
      <c r="U45" s="97" t="s">
        <v>109</v>
      </c>
      <c r="V45" s="97" t="s">
        <v>109</v>
      </c>
      <c r="W45" s="97"/>
      <c r="X45" s="37" t="s">
        <v>216</v>
      </c>
      <c r="Y45" s="7"/>
      <c r="Z45" s="7"/>
      <c r="AA45" s="7" t="s">
        <v>122</v>
      </c>
    </row>
    <row r="46" spans="1:27" s="103" customFormat="1" ht="19.5" customHeight="1">
      <c r="A46" s="42">
        <v>44</v>
      </c>
      <c r="B46" s="11">
        <v>15977</v>
      </c>
      <c r="C46" s="12">
        <v>31049</v>
      </c>
      <c r="D46" s="10">
        <v>198212532</v>
      </c>
      <c r="E46" s="6" t="s">
        <v>220</v>
      </c>
      <c r="F46" s="7">
        <v>18</v>
      </c>
      <c r="G46" s="7">
        <v>9</v>
      </c>
      <c r="H46" s="7">
        <v>1958</v>
      </c>
      <c r="I46" s="7" t="s">
        <v>9</v>
      </c>
      <c r="J46" s="7" t="s">
        <v>38</v>
      </c>
      <c r="K46" s="7"/>
      <c r="L46" s="35"/>
      <c r="M46" s="35"/>
      <c r="N46" s="40"/>
      <c r="O46" s="41"/>
      <c r="P46" s="42"/>
      <c r="Q46" s="98"/>
      <c r="R46" s="48"/>
      <c r="S46" s="97"/>
      <c r="T46" s="97"/>
      <c r="U46" s="97"/>
      <c r="V46" s="48"/>
      <c r="W46" s="48"/>
      <c r="X46" s="7" t="s">
        <v>132</v>
      </c>
      <c r="Y46" s="7" t="s">
        <v>133</v>
      </c>
      <c r="Z46" s="7"/>
      <c r="AA46" s="7" t="s">
        <v>128</v>
      </c>
    </row>
    <row r="47" spans="1:27" s="103" customFormat="1" ht="19.5" customHeight="1">
      <c r="A47" s="42">
        <v>45</v>
      </c>
      <c r="B47" s="11">
        <v>16000</v>
      </c>
      <c r="C47" s="12">
        <v>31067</v>
      </c>
      <c r="D47" s="10">
        <v>197507652</v>
      </c>
      <c r="E47" s="6" t="s">
        <v>221</v>
      </c>
      <c r="F47" s="7">
        <v>20</v>
      </c>
      <c r="G47" s="7">
        <v>8</v>
      </c>
      <c r="H47" s="7">
        <v>1954</v>
      </c>
      <c r="I47" s="7" t="s">
        <v>9</v>
      </c>
      <c r="J47" s="7" t="s">
        <v>38</v>
      </c>
      <c r="K47" s="7"/>
      <c r="L47" s="35"/>
      <c r="M47" s="35"/>
      <c r="N47" s="49"/>
      <c r="O47" s="50"/>
      <c r="P47" s="6"/>
      <c r="Q47" s="98"/>
      <c r="R47" s="97" t="s">
        <v>118</v>
      </c>
      <c r="S47" s="97" t="s">
        <v>124</v>
      </c>
      <c r="T47" s="97" t="s">
        <v>109</v>
      </c>
      <c r="U47" s="97" t="s">
        <v>109</v>
      </c>
      <c r="V47" s="97" t="s">
        <v>109</v>
      </c>
      <c r="W47" s="97" t="s">
        <v>124</v>
      </c>
      <c r="X47" s="37" t="s">
        <v>114</v>
      </c>
      <c r="Y47" s="7"/>
      <c r="Z47" s="7"/>
      <c r="AA47" s="7" t="s">
        <v>122</v>
      </c>
    </row>
    <row r="48" spans="1:27" s="103" customFormat="1" ht="19.5" customHeight="1">
      <c r="A48" s="42">
        <v>46</v>
      </c>
      <c r="B48" s="11">
        <v>16011</v>
      </c>
      <c r="C48" s="12">
        <v>31076</v>
      </c>
      <c r="D48" s="10">
        <v>198211986</v>
      </c>
      <c r="E48" s="6" t="s">
        <v>222</v>
      </c>
      <c r="F48" s="7">
        <v>1</v>
      </c>
      <c r="G48" s="7">
        <v>1</v>
      </c>
      <c r="H48" s="7">
        <v>1957</v>
      </c>
      <c r="I48" s="7" t="s">
        <v>9</v>
      </c>
      <c r="J48" s="7" t="s">
        <v>38</v>
      </c>
      <c r="K48" s="7"/>
      <c r="L48" s="35"/>
      <c r="M48" s="35"/>
      <c r="N48" s="44"/>
      <c r="O48" s="47"/>
      <c r="P48" s="46"/>
      <c r="Q48" s="98"/>
      <c r="R48" s="97" t="s">
        <v>118</v>
      </c>
      <c r="S48" s="97" t="s">
        <v>109</v>
      </c>
      <c r="T48" s="97" t="s">
        <v>109</v>
      </c>
      <c r="U48" s="97" t="s">
        <v>223</v>
      </c>
      <c r="V48" s="97" t="s">
        <v>109</v>
      </c>
      <c r="W48" s="97" t="s">
        <v>109</v>
      </c>
      <c r="X48" s="37" t="s">
        <v>114</v>
      </c>
      <c r="Y48" s="38"/>
      <c r="Z48" s="38"/>
      <c r="AA48" s="7" t="s">
        <v>122</v>
      </c>
    </row>
    <row r="49" spans="1:27" s="103" customFormat="1" ht="19.5" customHeight="1">
      <c r="A49" s="42">
        <v>47</v>
      </c>
      <c r="B49" s="11">
        <v>16038</v>
      </c>
      <c r="C49" s="12">
        <v>31094</v>
      </c>
      <c r="D49" s="10">
        <v>198210952</v>
      </c>
      <c r="E49" s="6" t="s">
        <v>224</v>
      </c>
      <c r="F49" s="7">
        <v>15</v>
      </c>
      <c r="G49" s="7">
        <v>6</v>
      </c>
      <c r="H49" s="7">
        <v>1959</v>
      </c>
      <c r="I49" s="7" t="s">
        <v>9</v>
      </c>
      <c r="J49" s="7" t="s">
        <v>38</v>
      </c>
      <c r="K49" s="7"/>
      <c r="L49" s="35"/>
      <c r="M49" s="35"/>
      <c r="N49" s="44"/>
      <c r="O49" s="47"/>
      <c r="P49" s="46"/>
      <c r="Q49" s="98"/>
      <c r="R49" s="97" t="s">
        <v>225</v>
      </c>
      <c r="S49" s="97" t="s">
        <v>109</v>
      </c>
      <c r="T49" s="97" t="s">
        <v>226</v>
      </c>
      <c r="U49" s="97" t="s">
        <v>227</v>
      </c>
      <c r="V49" s="97" t="s">
        <v>227</v>
      </c>
      <c r="W49" s="97" t="s">
        <v>109</v>
      </c>
      <c r="X49" s="37" t="s">
        <v>114</v>
      </c>
      <c r="Y49" s="7"/>
      <c r="Z49" s="7"/>
      <c r="AA49" s="7" t="s">
        <v>122</v>
      </c>
    </row>
    <row r="50" spans="1:27" s="103" customFormat="1" ht="19.5" customHeight="1">
      <c r="A50" s="42">
        <v>48</v>
      </c>
      <c r="B50" s="11">
        <v>16040</v>
      </c>
      <c r="C50" s="12">
        <v>31096</v>
      </c>
      <c r="D50" s="10">
        <v>197805271</v>
      </c>
      <c r="E50" s="6" t="s">
        <v>228</v>
      </c>
      <c r="F50" s="7">
        <v>17</v>
      </c>
      <c r="G50" s="7">
        <v>12</v>
      </c>
      <c r="H50" s="7">
        <v>1957</v>
      </c>
      <c r="I50" s="7" t="s">
        <v>9</v>
      </c>
      <c r="J50" s="7" t="s">
        <v>38</v>
      </c>
      <c r="K50" s="7"/>
      <c r="L50" s="35"/>
      <c r="M50" s="35"/>
      <c r="N50" s="44"/>
      <c r="O50" s="47"/>
      <c r="P50" s="46"/>
      <c r="Q50" s="98"/>
      <c r="R50" s="97" t="s">
        <v>118</v>
      </c>
      <c r="S50" s="97" t="s">
        <v>200</v>
      </c>
      <c r="T50" s="97" t="s">
        <v>109</v>
      </c>
      <c r="U50" s="97" t="s">
        <v>229</v>
      </c>
      <c r="V50" s="97" t="s">
        <v>109</v>
      </c>
      <c r="W50" s="97" t="s">
        <v>230</v>
      </c>
      <c r="X50" s="37" t="s">
        <v>114</v>
      </c>
      <c r="Y50" s="10"/>
      <c r="Z50" s="10"/>
      <c r="AA50" s="7" t="s">
        <v>122</v>
      </c>
    </row>
    <row r="51" spans="1:27" s="103" customFormat="1" ht="19.5" customHeight="1">
      <c r="A51" s="42">
        <v>49</v>
      </c>
      <c r="B51" s="11">
        <v>16058</v>
      </c>
      <c r="C51" s="12">
        <v>31112</v>
      </c>
      <c r="D51" s="10">
        <v>198208902</v>
      </c>
      <c r="E51" s="6" t="s">
        <v>231</v>
      </c>
      <c r="F51" s="7">
        <v>4</v>
      </c>
      <c r="G51" s="7">
        <v>5</v>
      </c>
      <c r="H51" s="7">
        <v>1957</v>
      </c>
      <c r="I51" s="7" t="s">
        <v>9</v>
      </c>
      <c r="J51" s="7" t="s">
        <v>38</v>
      </c>
      <c r="K51" s="7"/>
      <c r="L51" s="35"/>
      <c r="M51" s="35"/>
      <c r="N51" s="40"/>
      <c r="O51" s="41"/>
      <c r="P51" s="42"/>
      <c r="Q51" s="98"/>
      <c r="R51" s="97" t="s">
        <v>118</v>
      </c>
      <c r="S51" s="97" t="s">
        <v>111</v>
      </c>
      <c r="T51" s="97" t="s">
        <v>200</v>
      </c>
      <c r="U51" s="97" t="s">
        <v>109</v>
      </c>
      <c r="V51" s="97" t="s">
        <v>232</v>
      </c>
      <c r="W51" s="97" t="s">
        <v>124</v>
      </c>
      <c r="X51" s="37" t="s">
        <v>114</v>
      </c>
      <c r="Y51" s="38"/>
      <c r="Z51" s="38"/>
      <c r="AA51" s="7" t="s">
        <v>122</v>
      </c>
    </row>
    <row r="52" spans="1:27" s="103" customFormat="1" ht="19.5" customHeight="1">
      <c r="A52" s="42">
        <v>50</v>
      </c>
      <c r="B52" s="11">
        <v>16070</v>
      </c>
      <c r="C52" s="12">
        <v>30789</v>
      </c>
      <c r="D52" s="10">
        <v>197804132</v>
      </c>
      <c r="E52" s="6" t="s">
        <v>233</v>
      </c>
      <c r="F52" s="7">
        <v>12</v>
      </c>
      <c r="G52" s="7">
        <v>8</v>
      </c>
      <c r="H52" s="7">
        <v>1954</v>
      </c>
      <c r="I52" s="7" t="s">
        <v>9</v>
      </c>
      <c r="J52" s="7" t="s">
        <v>38</v>
      </c>
      <c r="K52" s="7"/>
      <c r="L52" s="35"/>
      <c r="M52" s="35"/>
      <c r="N52" s="44"/>
      <c r="O52" s="47"/>
      <c r="P52" s="46"/>
      <c r="Q52" s="98"/>
      <c r="R52" s="48"/>
      <c r="S52" s="97"/>
      <c r="T52" s="97"/>
      <c r="U52" s="97"/>
      <c r="V52" s="48"/>
      <c r="W52" s="48"/>
      <c r="X52" s="7" t="s">
        <v>132</v>
      </c>
      <c r="Y52" s="7" t="s">
        <v>133</v>
      </c>
      <c r="Z52" s="7"/>
      <c r="AA52" s="7" t="s">
        <v>128</v>
      </c>
    </row>
    <row r="53" spans="1:27" s="103" customFormat="1" ht="19.5" customHeight="1">
      <c r="A53" s="42">
        <v>51</v>
      </c>
      <c r="B53" s="11">
        <v>16077</v>
      </c>
      <c r="C53" s="12">
        <v>30969</v>
      </c>
      <c r="D53" s="10">
        <v>197905774</v>
      </c>
      <c r="E53" s="6" t="s">
        <v>234</v>
      </c>
      <c r="F53" s="7">
        <v>8</v>
      </c>
      <c r="G53" s="7">
        <v>7</v>
      </c>
      <c r="H53" s="7">
        <v>1957</v>
      </c>
      <c r="I53" s="7" t="s">
        <v>9</v>
      </c>
      <c r="J53" s="7" t="s">
        <v>38</v>
      </c>
      <c r="K53" s="7"/>
      <c r="L53" s="35"/>
      <c r="M53" s="35"/>
      <c r="N53" s="44"/>
      <c r="O53" s="47"/>
      <c r="P53" s="46"/>
      <c r="Q53" s="98"/>
      <c r="R53" s="97"/>
      <c r="S53" s="97"/>
      <c r="T53" s="97"/>
      <c r="U53" s="97"/>
      <c r="V53" s="48"/>
      <c r="W53" s="48"/>
      <c r="X53" s="7" t="s">
        <v>132</v>
      </c>
      <c r="Y53" s="7" t="s">
        <v>133</v>
      </c>
      <c r="Z53" s="7"/>
      <c r="AA53" s="7" t="s">
        <v>128</v>
      </c>
    </row>
    <row r="54" spans="1:27" s="103" customFormat="1" ht="19.5" customHeight="1">
      <c r="A54" s="42">
        <v>52</v>
      </c>
      <c r="B54" s="11">
        <v>16083</v>
      </c>
      <c r="C54" s="12">
        <v>31106</v>
      </c>
      <c r="D54" s="10">
        <v>198007222</v>
      </c>
      <c r="E54" s="6" t="s">
        <v>235</v>
      </c>
      <c r="F54" s="7">
        <v>23</v>
      </c>
      <c r="G54" s="7">
        <v>5</v>
      </c>
      <c r="H54" s="7">
        <v>1956</v>
      </c>
      <c r="I54" s="7" t="s">
        <v>9</v>
      </c>
      <c r="J54" s="7" t="s">
        <v>38</v>
      </c>
      <c r="K54" s="97"/>
      <c r="L54" s="43"/>
      <c r="M54" s="43"/>
      <c r="N54" s="44"/>
      <c r="O54" s="47"/>
      <c r="P54" s="46"/>
      <c r="Q54" s="98"/>
      <c r="R54" s="109" t="s">
        <v>109</v>
      </c>
      <c r="S54" s="97" t="s">
        <v>236</v>
      </c>
      <c r="T54" s="97" t="s">
        <v>111</v>
      </c>
      <c r="U54" s="97" t="s">
        <v>237</v>
      </c>
      <c r="V54" s="97" t="s">
        <v>111</v>
      </c>
      <c r="W54" s="97"/>
      <c r="X54" s="97"/>
      <c r="Y54" s="110" t="s">
        <v>238</v>
      </c>
      <c r="Z54" s="110"/>
      <c r="AA54" s="38" t="s">
        <v>239</v>
      </c>
    </row>
    <row r="55" spans="1:27" s="103" customFormat="1" ht="19.5" customHeight="1">
      <c r="A55" s="42">
        <v>53</v>
      </c>
      <c r="B55" s="11">
        <v>16111</v>
      </c>
      <c r="C55" s="12">
        <v>31948</v>
      </c>
      <c r="D55" s="10">
        <v>198009497</v>
      </c>
      <c r="E55" s="6" t="s">
        <v>240</v>
      </c>
      <c r="F55" s="7">
        <v>15</v>
      </c>
      <c r="G55" s="7">
        <v>10</v>
      </c>
      <c r="H55" s="7">
        <v>1956</v>
      </c>
      <c r="I55" s="7" t="s">
        <v>9</v>
      </c>
      <c r="J55" s="7" t="s">
        <v>38</v>
      </c>
      <c r="K55" s="7"/>
      <c r="L55" s="35"/>
      <c r="M55" s="35"/>
      <c r="N55" s="44"/>
      <c r="O55" s="47"/>
      <c r="P55" s="46"/>
      <c r="Q55" s="98"/>
      <c r="R55" s="97" t="s">
        <v>118</v>
      </c>
      <c r="S55" s="97" t="s">
        <v>200</v>
      </c>
      <c r="T55" s="97" t="s">
        <v>241</v>
      </c>
      <c r="U55" s="97" t="s">
        <v>242</v>
      </c>
      <c r="V55" s="97" t="s">
        <v>243</v>
      </c>
      <c r="W55" s="97" t="s">
        <v>124</v>
      </c>
      <c r="X55" s="37" t="s">
        <v>114</v>
      </c>
      <c r="Y55" s="38"/>
      <c r="Z55" s="38"/>
      <c r="AA55" s="7" t="s">
        <v>122</v>
      </c>
    </row>
    <row r="56" spans="1:27" s="103" customFormat="1" ht="19.5" customHeight="1">
      <c r="A56" s="42">
        <v>54</v>
      </c>
      <c r="B56" s="11">
        <v>16116</v>
      </c>
      <c r="C56" s="12">
        <v>31952</v>
      </c>
      <c r="D56" s="10">
        <v>198008851</v>
      </c>
      <c r="E56" s="6" t="s">
        <v>244</v>
      </c>
      <c r="F56" s="7">
        <v>20</v>
      </c>
      <c r="G56" s="7">
        <v>7</v>
      </c>
      <c r="H56" s="7">
        <v>1957</v>
      </c>
      <c r="I56" s="7" t="s">
        <v>9</v>
      </c>
      <c r="J56" s="7" t="s">
        <v>38</v>
      </c>
      <c r="K56" s="7"/>
      <c r="L56" s="35"/>
      <c r="M56" s="35"/>
      <c r="N56" s="55"/>
      <c r="O56" s="56"/>
      <c r="P56" s="7"/>
      <c r="Q56" s="98"/>
      <c r="R56" s="97" t="s">
        <v>245</v>
      </c>
      <c r="S56" s="97" t="s">
        <v>246</v>
      </c>
      <c r="T56" s="97" t="s">
        <v>247</v>
      </c>
      <c r="U56" s="97" t="s">
        <v>248</v>
      </c>
      <c r="V56" s="97" t="s">
        <v>111</v>
      </c>
      <c r="W56" s="97"/>
      <c r="X56" s="37" t="s">
        <v>216</v>
      </c>
      <c r="Y56" s="7"/>
      <c r="Z56" s="7"/>
      <c r="AA56" s="7" t="s">
        <v>249</v>
      </c>
    </row>
    <row r="57" spans="1:27" s="103" customFormat="1" ht="19.5" customHeight="1">
      <c r="A57" s="42">
        <v>55</v>
      </c>
      <c r="B57" s="11">
        <v>16134</v>
      </c>
      <c r="C57" s="12">
        <v>31968</v>
      </c>
      <c r="D57" s="10">
        <v>197906585</v>
      </c>
      <c r="E57" s="6" t="s">
        <v>250</v>
      </c>
      <c r="F57" s="7">
        <v>20</v>
      </c>
      <c r="G57" s="7">
        <v>7</v>
      </c>
      <c r="H57" s="7">
        <v>1956</v>
      </c>
      <c r="I57" s="7" t="s">
        <v>9</v>
      </c>
      <c r="J57" s="7" t="s">
        <v>38</v>
      </c>
      <c r="K57" s="7"/>
      <c r="L57" s="35"/>
      <c r="M57" s="35"/>
      <c r="N57" s="44"/>
      <c r="O57" s="47"/>
      <c r="P57" s="46"/>
      <c r="Q57" s="98"/>
      <c r="R57" s="97" t="s">
        <v>118</v>
      </c>
      <c r="S57" s="97" t="s">
        <v>251</v>
      </c>
      <c r="T57" s="97" t="s">
        <v>111</v>
      </c>
      <c r="U57" s="97" t="s">
        <v>111</v>
      </c>
      <c r="V57" s="97" t="s">
        <v>111</v>
      </c>
      <c r="W57" s="97" t="s">
        <v>109</v>
      </c>
      <c r="X57" s="37" t="s">
        <v>114</v>
      </c>
      <c r="Y57" s="38"/>
      <c r="Z57" s="38"/>
      <c r="AA57" s="7" t="s">
        <v>122</v>
      </c>
    </row>
    <row r="58" spans="1:27" s="103" customFormat="1" ht="19.5" customHeight="1">
      <c r="A58" s="42">
        <v>56</v>
      </c>
      <c r="B58" s="11">
        <v>16136</v>
      </c>
      <c r="C58" s="12">
        <v>31971</v>
      </c>
      <c r="D58" s="10">
        <v>198214019</v>
      </c>
      <c r="E58" s="6" t="s">
        <v>252</v>
      </c>
      <c r="F58" s="7">
        <v>7</v>
      </c>
      <c r="G58" s="7">
        <v>11</v>
      </c>
      <c r="H58" s="7">
        <v>1957</v>
      </c>
      <c r="I58" s="7" t="s">
        <v>9</v>
      </c>
      <c r="J58" s="7" t="s">
        <v>38</v>
      </c>
      <c r="K58" s="7"/>
      <c r="L58" s="35"/>
      <c r="M58" s="35"/>
      <c r="N58" s="39"/>
      <c r="O58" s="57"/>
      <c r="P58" s="7"/>
      <c r="Q58" s="98"/>
      <c r="R58" s="97" t="s">
        <v>118</v>
      </c>
      <c r="S58" s="97" t="s">
        <v>109</v>
      </c>
      <c r="T58" s="97" t="s">
        <v>109</v>
      </c>
      <c r="U58" s="97" t="s">
        <v>253</v>
      </c>
      <c r="V58" s="97" t="s">
        <v>109</v>
      </c>
      <c r="W58" s="97" t="s">
        <v>254</v>
      </c>
      <c r="X58" s="37" t="s">
        <v>114</v>
      </c>
      <c r="Y58" s="10"/>
      <c r="Z58" s="10"/>
      <c r="AA58" s="7" t="s">
        <v>122</v>
      </c>
    </row>
    <row r="59" spans="1:27" s="103" customFormat="1" ht="19.5" customHeight="1">
      <c r="A59" s="42">
        <v>57</v>
      </c>
      <c r="B59" s="11">
        <v>16156</v>
      </c>
      <c r="C59" s="12">
        <v>31994</v>
      </c>
      <c r="D59" s="10">
        <v>197907462</v>
      </c>
      <c r="E59" s="6" t="s">
        <v>255</v>
      </c>
      <c r="F59" s="7">
        <v>1</v>
      </c>
      <c r="G59" s="7">
        <v>12</v>
      </c>
      <c r="H59" s="7">
        <v>1956</v>
      </c>
      <c r="I59" s="7" t="s">
        <v>9</v>
      </c>
      <c r="J59" s="7" t="s">
        <v>38</v>
      </c>
      <c r="K59" s="7"/>
      <c r="L59" s="35"/>
      <c r="M59" s="35"/>
      <c r="N59" s="44"/>
      <c r="O59" s="47"/>
      <c r="P59" s="46"/>
      <c r="Q59" s="98"/>
      <c r="R59" s="58"/>
      <c r="S59" s="59"/>
      <c r="T59" s="59"/>
      <c r="U59" s="59"/>
      <c r="V59" s="58"/>
      <c r="W59" s="48"/>
      <c r="X59" s="7" t="s">
        <v>132</v>
      </c>
      <c r="Y59" s="7" t="s">
        <v>133</v>
      </c>
      <c r="Z59" s="7"/>
      <c r="AA59" s="7" t="s">
        <v>128</v>
      </c>
    </row>
    <row r="60" spans="1:27" s="103" customFormat="1" ht="19.5" customHeight="1">
      <c r="A60" s="42">
        <v>58</v>
      </c>
      <c r="B60" s="11">
        <v>16174</v>
      </c>
      <c r="C60" s="12">
        <v>32011</v>
      </c>
      <c r="D60" s="10">
        <v>198211848</v>
      </c>
      <c r="E60" s="6" t="s">
        <v>256</v>
      </c>
      <c r="F60" s="7">
        <v>6</v>
      </c>
      <c r="G60" s="7">
        <v>5</v>
      </c>
      <c r="H60" s="7">
        <v>1959</v>
      </c>
      <c r="I60" s="7" t="s">
        <v>9</v>
      </c>
      <c r="J60" s="7" t="s">
        <v>38</v>
      </c>
      <c r="K60" s="7"/>
      <c r="L60" s="35"/>
      <c r="M60" s="35"/>
      <c r="N60" s="44"/>
      <c r="O60" s="47"/>
      <c r="P60" s="46"/>
      <c r="Q60" s="98"/>
      <c r="R60" s="48"/>
      <c r="S60" s="97"/>
      <c r="T60" s="97"/>
      <c r="U60" s="97"/>
      <c r="V60" s="48"/>
      <c r="W60" s="48"/>
      <c r="X60" s="7"/>
      <c r="Y60" s="38" t="s">
        <v>257</v>
      </c>
      <c r="Z60" s="38"/>
      <c r="AA60" s="38"/>
    </row>
    <row r="61" spans="1:27" s="103" customFormat="1" ht="19.5" customHeight="1">
      <c r="A61" s="42">
        <v>59</v>
      </c>
      <c r="B61" s="11">
        <v>16201</v>
      </c>
      <c r="C61" s="12">
        <v>32035</v>
      </c>
      <c r="D61" s="10">
        <v>1983022778</v>
      </c>
      <c r="E61" s="6" t="s">
        <v>258</v>
      </c>
      <c r="F61" s="7">
        <v>17</v>
      </c>
      <c r="G61" s="7">
        <v>5</v>
      </c>
      <c r="H61" s="7">
        <v>1959</v>
      </c>
      <c r="I61" s="7" t="s">
        <v>9</v>
      </c>
      <c r="J61" s="7" t="s">
        <v>38</v>
      </c>
      <c r="K61" s="7"/>
      <c r="L61" s="35"/>
      <c r="M61" s="35"/>
      <c r="N61" s="40"/>
      <c r="O61" s="41"/>
      <c r="P61" s="42"/>
      <c r="Q61" s="98"/>
      <c r="R61" s="97" t="s">
        <v>118</v>
      </c>
      <c r="S61" s="97" t="s">
        <v>111</v>
      </c>
      <c r="T61" s="97" t="s">
        <v>259</v>
      </c>
      <c r="U61" s="97" t="s">
        <v>109</v>
      </c>
      <c r="V61" s="97" t="s">
        <v>242</v>
      </c>
      <c r="W61" s="97" t="s">
        <v>109</v>
      </c>
      <c r="X61" s="37" t="s">
        <v>114</v>
      </c>
      <c r="Y61" s="7"/>
      <c r="Z61" s="7"/>
      <c r="AA61" s="7" t="s">
        <v>122</v>
      </c>
    </row>
    <row r="62" spans="1:27" s="103" customFormat="1" ht="19.5" customHeight="1">
      <c r="A62" s="42">
        <v>60</v>
      </c>
      <c r="B62" s="11">
        <v>16210</v>
      </c>
      <c r="C62" s="12">
        <v>32043</v>
      </c>
      <c r="D62" s="10">
        <v>197906524</v>
      </c>
      <c r="E62" s="6" t="s">
        <v>260</v>
      </c>
      <c r="F62" s="7">
        <v>7</v>
      </c>
      <c r="G62" s="7">
        <v>2</v>
      </c>
      <c r="H62" s="7">
        <v>1957</v>
      </c>
      <c r="I62" s="7" t="s">
        <v>9</v>
      </c>
      <c r="J62" s="7" t="s">
        <v>38</v>
      </c>
      <c r="K62" s="7"/>
      <c r="L62" s="35"/>
      <c r="M62" s="35"/>
      <c r="N62" s="44"/>
      <c r="O62" s="45"/>
      <c r="P62" s="46"/>
      <c r="Q62" s="98"/>
      <c r="R62" s="97" t="s">
        <v>118</v>
      </c>
      <c r="S62" s="97" t="s">
        <v>109</v>
      </c>
      <c r="T62" s="97" t="s">
        <v>109</v>
      </c>
      <c r="U62" s="97" t="s">
        <v>261</v>
      </c>
      <c r="V62" s="97" t="s">
        <v>200</v>
      </c>
      <c r="W62" s="97" t="s">
        <v>124</v>
      </c>
      <c r="X62" s="37" t="s">
        <v>114</v>
      </c>
      <c r="Y62" s="38"/>
      <c r="Z62" s="38"/>
      <c r="AA62" s="7" t="s">
        <v>122</v>
      </c>
    </row>
    <row r="63" spans="1:27" s="103" customFormat="1" ht="19.5" customHeight="1">
      <c r="A63" s="42">
        <v>61</v>
      </c>
      <c r="B63" s="11">
        <v>16242</v>
      </c>
      <c r="C63" s="12">
        <v>33487</v>
      </c>
      <c r="D63" s="111">
        <v>198214173</v>
      </c>
      <c r="E63" s="6" t="s">
        <v>262</v>
      </c>
      <c r="F63" s="7">
        <v>1</v>
      </c>
      <c r="G63" s="7">
        <v>6</v>
      </c>
      <c r="H63" s="7">
        <v>1958</v>
      </c>
      <c r="I63" s="7" t="s">
        <v>9</v>
      </c>
      <c r="J63" s="7" t="s">
        <v>38</v>
      </c>
      <c r="K63" s="7"/>
      <c r="L63" s="35"/>
      <c r="M63" s="35"/>
      <c r="N63" s="44"/>
      <c r="O63" s="47"/>
      <c r="P63" s="46"/>
      <c r="Q63" s="98"/>
      <c r="R63" s="48"/>
      <c r="S63" s="97"/>
      <c r="T63" s="97"/>
      <c r="U63" s="97"/>
      <c r="V63" s="48"/>
      <c r="W63" s="48"/>
      <c r="X63" s="7" t="s">
        <v>132</v>
      </c>
      <c r="Y63" s="7" t="s">
        <v>133</v>
      </c>
      <c r="Z63" s="7"/>
      <c r="AA63" s="7" t="s">
        <v>128</v>
      </c>
    </row>
    <row r="64" spans="1:27" s="103" customFormat="1" ht="19.5" customHeight="1">
      <c r="A64" s="42">
        <v>62</v>
      </c>
      <c r="B64" s="11">
        <v>16247</v>
      </c>
      <c r="C64" s="12">
        <v>32079</v>
      </c>
      <c r="D64" s="10">
        <v>197909075</v>
      </c>
      <c r="E64" s="6" t="s">
        <v>263</v>
      </c>
      <c r="F64" s="7">
        <v>13</v>
      </c>
      <c r="G64" s="7">
        <v>9</v>
      </c>
      <c r="H64" s="7">
        <v>1955</v>
      </c>
      <c r="I64" s="7" t="s">
        <v>9</v>
      </c>
      <c r="J64" s="7" t="s">
        <v>38</v>
      </c>
      <c r="K64" s="7"/>
      <c r="L64" s="35"/>
      <c r="M64" s="35"/>
      <c r="N64" s="44"/>
      <c r="O64" s="47"/>
      <c r="P64" s="46"/>
      <c r="Q64" s="98"/>
      <c r="R64" s="97" t="s">
        <v>118</v>
      </c>
      <c r="S64" s="97" t="s">
        <v>200</v>
      </c>
      <c r="T64" s="97" t="s">
        <v>200</v>
      </c>
      <c r="U64" s="97" t="s">
        <v>109</v>
      </c>
      <c r="V64" s="97" t="s">
        <v>200</v>
      </c>
      <c r="W64" s="97" t="s">
        <v>124</v>
      </c>
      <c r="X64" s="37" t="s">
        <v>114</v>
      </c>
      <c r="Y64" s="10"/>
      <c r="Z64" s="10"/>
      <c r="AA64" s="7" t="s">
        <v>122</v>
      </c>
    </row>
    <row r="65" spans="1:27" s="103" customFormat="1" ht="19.5" customHeight="1">
      <c r="A65" s="42">
        <v>63</v>
      </c>
      <c r="B65" s="11">
        <v>16259</v>
      </c>
      <c r="C65" s="12">
        <v>33490</v>
      </c>
      <c r="D65" s="10">
        <v>198211245</v>
      </c>
      <c r="E65" s="6" t="s">
        <v>264</v>
      </c>
      <c r="F65" s="7">
        <v>19</v>
      </c>
      <c r="G65" s="7">
        <v>7</v>
      </c>
      <c r="H65" s="7">
        <v>1959</v>
      </c>
      <c r="I65" s="7" t="s">
        <v>9</v>
      </c>
      <c r="J65" s="7" t="s">
        <v>38</v>
      </c>
      <c r="K65" s="7"/>
      <c r="L65" s="35"/>
      <c r="M65" s="35"/>
      <c r="N65" s="44"/>
      <c r="O65" s="45"/>
      <c r="P65" s="46"/>
      <c r="Q65" s="98"/>
      <c r="R65" s="97" t="s">
        <v>118</v>
      </c>
      <c r="S65" s="97" t="s">
        <v>111</v>
      </c>
      <c r="T65" s="97" t="s">
        <v>111</v>
      </c>
      <c r="U65" s="97" t="s">
        <v>111</v>
      </c>
      <c r="V65" s="97" t="s">
        <v>111</v>
      </c>
      <c r="W65" s="97" t="s">
        <v>109</v>
      </c>
      <c r="X65" s="37" t="s">
        <v>114</v>
      </c>
      <c r="Y65" s="38"/>
      <c r="Z65" s="38"/>
      <c r="AA65" s="7" t="s">
        <v>122</v>
      </c>
    </row>
    <row r="66" spans="1:27" s="103" customFormat="1" ht="19.5" customHeight="1">
      <c r="A66" s="42">
        <v>64</v>
      </c>
      <c r="B66" s="11">
        <v>16278</v>
      </c>
      <c r="C66" s="12">
        <v>33491</v>
      </c>
      <c r="D66" s="10">
        <v>198213037</v>
      </c>
      <c r="E66" s="6" t="s">
        <v>265</v>
      </c>
      <c r="F66" s="7">
        <v>21</v>
      </c>
      <c r="G66" s="7">
        <v>10</v>
      </c>
      <c r="H66" s="7">
        <v>1957</v>
      </c>
      <c r="I66" s="7" t="s">
        <v>9</v>
      </c>
      <c r="J66" s="7" t="s">
        <v>38</v>
      </c>
      <c r="K66" s="7"/>
      <c r="L66" s="35"/>
      <c r="M66" s="35"/>
      <c r="N66" s="44"/>
      <c r="O66" s="47"/>
      <c r="P66" s="46"/>
      <c r="Q66" s="98"/>
      <c r="R66" s="97" t="s">
        <v>118</v>
      </c>
      <c r="S66" s="97" t="s">
        <v>109</v>
      </c>
      <c r="T66" s="97" t="s">
        <v>200</v>
      </c>
      <c r="U66" s="97" t="s">
        <v>109</v>
      </c>
      <c r="V66" s="97" t="s">
        <v>243</v>
      </c>
      <c r="W66" s="97" t="s">
        <v>109</v>
      </c>
      <c r="X66" s="37" t="s">
        <v>114</v>
      </c>
      <c r="Y66" s="38"/>
      <c r="Z66" s="38"/>
      <c r="AA66" s="7" t="s">
        <v>122</v>
      </c>
    </row>
    <row r="67" spans="1:27" s="103" customFormat="1" ht="19.5" customHeight="1">
      <c r="A67" s="42">
        <v>65</v>
      </c>
      <c r="B67" s="11">
        <v>16281</v>
      </c>
      <c r="C67" s="12">
        <v>33492</v>
      </c>
      <c r="D67" s="10">
        <v>197708098</v>
      </c>
      <c r="E67" s="6" t="s">
        <v>266</v>
      </c>
      <c r="F67" s="7">
        <v>13</v>
      </c>
      <c r="G67" s="7">
        <v>2</v>
      </c>
      <c r="H67" s="7">
        <v>1955</v>
      </c>
      <c r="I67" s="7" t="s">
        <v>9</v>
      </c>
      <c r="J67" s="7" t="s">
        <v>38</v>
      </c>
      <c r="K67" s="7"/>
      <c r="L67" s="35"/>
      <c r="M67" s="35"/>
      <c r="N67" s="44"/>
      <c r="O67" s="45"/>
      <c r="P67" s="46"/>
      <c r="Q67" s="98"/>
      <c r="R67" s="48"/>
      <c r="S67" s="97"/>
      <c r="T67" s="97"/>
      <c r="U67" s="60"/>
      <c r="V67" s="48"/>
      <c r="W67" s="48"/>
      <c r="X67" s="7" t="s">
        <v>132</v>
      </c>
      <c r="Y67" s="7" t="s">
        <v>133</v>
      </c>
      <c r="Z67" s="7"/>
      <c r="AA67" s="7" t="s">
        <v>128</v>
      </c>
    </row>
    <row r="68" spans="1:27" s="103" customFormat="1" ht="19.5" customHeight="1">
      <c r="A68" s="42">
        <v>66</v>
      </c>
      <c r="B68" s="11">
        <v>16300</v>
      </c>
      <c r="C68" s="12">
        <v>32126</v>
      </c>
      <c r="D68" s="10">
        <v>197808897</v>
      </c>
      <c r="E68" s="6" t="s">
        <v>267</v>
      </c>
      <c r="F68" s="7">
        <v>10</v>
      </c>
      <c r="G68" s="7">
        <v>5</v>
      </c>
      <c r="H68" s="7">
        <v>1956</v>
      </c>
      <c r="I68" s="7" t="s">
        <v>9</v>
      </c>
      <c r="J68" s="7" t="s">
        <v>38</v>
      </c>
      <c r="K68" s="7"/>
      <c r="L68" s="35"/>
      <c r="M68" s="35"/>
      <c r="N68" s="44"/>
      <c r="O68" s="47"/>
      <c r="P68" s="46"/>
      <c r="Q68" s="98"/>
      <c r="R68" s="97" t="s">
        <v>118</v>
      </c>
      <c r="S68" s="97" t="s">
        <v>200</v>
      </c>
      <c r="T68" s="97" t="s">
        <v>109</v>
      </c>
      <c r="U68" s="97" t="s">
        <v>109</v>
      </c>
      <c r="V68" s="97" t="s">
        <v>109</v>
      </c>
      <c r="W68" s="97" t="s">
        <v>124</v>
      </c>
      <c r="X68" s="37" t="s">
        <v>114</v>
      </c>
      <c r="Y68" s="7"/>
      <c r="Z68" s="7"/>
      <c r="AA68" s="7" t="s">
        <v>122</v>
      </c>
    </row>
    <row r="69" spans="1:27" s="103" customFormat="1" ht="19.5" customHeight="1">
      <c r="A69" s="42">
        <v>67</v>
      </c>
      <c r="B69" s="11">
        <v>16302</v>
      </c>
      <c r="C69" s="12">
        <v>33497</v>
      </c>
      <c r="D69" s="10">
        <v>198215906</v>
      </c>
      <c r="E69" s="6" t="s">
        <v>268</v>
      </c>
      <c r="F69" s="7">
        <v>20</v>
      </c>
      <c r="G69" s="7">
        <v>5</v>
      </c>
      <c r="H69" s="7">
        <v>1959</v>
      </c>
      <c r="I69" s="7" t="s">
        <v>9</v>
      </c>
      <c r="J69" s="7" t="s">
        <v>38</v>
      </c>
      <c r="K69" s="7"/>
      <c r="L69" s="35"/>
      <c r="M69" s="35"/>
      <c r="N69" s="44"/>
      <c r="O69" s="47"/>
      <c r="P69" s="46"/>
      <c r="Q69" s="98"/>
      <c r="R69" s="48"/>
      <c r="S69" s="97"/>
      <c r="T69" s="97"/>
      <c r="U69" s="97"/>
      <c r="V69" s="48"/>
      <c r="W69" s="48"/>
      <c r="X69" s="7" t="s">
        <v>132</v>
      </c>
      <c r="Y69" s="61" t="s">
        <v>133</v>
      </c>
      <c r="Z69" s="7"/>
      <c r="AA69" s="7" t="s">
        <v>128</v>
      </c>
    </row>
    <row r="70" spans="1:27" s="103" customFormat="1" ht="19.5" customHeight="1">
      <c r="A70" s="42">
        <v>68</v>
      </c>
      <c r="B70" s="11">
        <v>16316</v>
      </c>
      <c r="C70" s="12">
        <v>33498</v>
      </c>
      <c r="D70" s="111">
        <v>198212009</v>
      </c>
      <c r="E70" s="6" t="s">
        <v>269</v>
      </c>
      <c r="F70" s="7">
        <v>25</v>
      </c>
      <c r="G70" s="7">
        <v>8</v>
      </c>
      <c r="H70" s="7">
        <v>1958</v>
      </c>
      <c r="I70" s="7" t="s">
        <v>9</v>
      </c>
      <c r="J70" s="7" t="s">
        <v>38</v>
      </c>
      <c r="K70" s="7"/>
      <c r="L70" s="35"/>
      <c r="M70" s="35"/>
      <c r="N70" s="40"/>
      <c r="O70" s="41"/>
      <c r="P70" s="42"/>
      <c r="Q70" s="98"/>
      <c r="R70" s="97" t="s">
        <v>118</v>
      </c>
      <c r="S70" s="97" t="s">
        <v>109</v>
      </c>
      <c r="T70" s="97" t="s">
        <v>109</v>
      </c>
      <c r="U70" s="97" t="s">
        <v>111</v>
      </c>
      <c r="V70" s="97" t="s">
        <v>109</v>
      </c>
      <c r="W70" s="97" t="s">
        <v>109</v>
      </c>
      <c r="X70" s="37" t="s">
        <v>114</v>
      </c>
      <c r="Y70" s="38"/>
      <c r="Z70" s="38"/>
      <c r="AA70" s="7" t="s">
        <v>122</v>
      </c>
    </row>
    <row r="71" spans="1:27" s="103" customFormat="1" ht="19.5" customHeight="1">
      <c r="A71" s="42">
        <v>69</v>
      </c>
      <c r="B71" s="11">
        <v>16339</v>
      </c>
      <c r="C71" s="12">
        <v>33499</v>
      </c>
      <c r="D71" s="10">
        <v>197906919</v>
      </c>
      <c r="E71" s="6" t="s">
        <v>270</v>
      </c>
      <c r="F71" s="7">
        <v>1</v>
      </c>
      <c r="G71" s="7">
        <v>6</v>
      </c>
      <c r="H71" s="7">
        <v>1956</v>
      </c>
      <c r="I71" s="7" t="s">
        <v>9</v>
      </c>
      <c r="J71" s="7" t="s">
        <v>38</v>
      </c>
      <c r="K71" s="7"/>
      <c r="L71" s="35"/>
      <c r="M71" s="35"/>
      <c r="N71" s="44"/>
      <c r="O71" s="45"/>
      <c r="P71" s="46"/>
      <c r="Q71" s="98"/>
      <c r="R71" s="48"/>
      <c r="S71" s="97"/>
      <c r="T71" s="97"/>
      <c r="U71" s="97"/>
      <c r="V71" s="48"/>
      <c r="W71" s="48"/>
      <c r="X71" s="7" t="s">
        <v>132</v>
      </c>
      <c r="Y71" s="7" t="s">
        <v>133</v>
      </c>
      <c r="Z71" s="7"/>
      <c r="AA71" s="7" t="s">
        <v>128</v>
      </c>
    </row>
    <row r="72" spans="1:27" s="103" customFormat="1" ht="19.5" customHeight="1">
      <c r="A72" s="42">
        <v>70</v>
      </c>
      <c r="B72" s="11">
        <v>16341.1</v>
      </c>
      <c r="C72" s="12">
        <v>31919</v>
      </c>
      <c r="D72" s="10"/>
      <c r="E72" s="6" t="s">
        <v>271</v>
      </c>
      <c r="F72" s="7">
        <v>3</v>
      </c>
      <c r="G72" s="7">
        <v>9</v>
      </c>
      <c r="H72" s="7">
        <v>1957</v>
      </c>
      <c r="I72" s="7" t="s">
        <v>9</v>
      </c>
      <c r="J72" s="7" t="s">
        <v>38</v>
      </c>
      <c r="K72" s="7"/>
      <c r="L72" s="35"/>
      <c r="M72" s="35"/>
      <c r="N72" s="40"/>
      <c r="O72" s="41"/>
      <c r="P72" s="42"/>
      <c r="Q72" s="98"/>
      <c r="R72" s="97" t="s">
        <v>118</v>
      </c>
      <c r="S72" s="97" t="s">
        <v>109</v>
      </c>
      <c r="T72" s="97" t="s">
        <v>109</v>
      </c>
      <c r="U72" s="97" t="s">
        <v>109</v>
      </c>
      <c r="V72" s="97" t="s">
        <v>109</v>
      </c>
      <c r="W72" s="97" t="s">
        <v>109</v>
      </c>
      <c r="X72" s="37" t="s">
        <v>114</v>
      </c>
      <c r="Y72" s="7"/>
      <c r="Z72" s="7"/>
      <c r="AA72" s="7" t="s">
        <v>122</v>
      </c>
    </row>
    <row r="73" spans="1:27" s="103" customFormat="1" ht="19.5" customHeight="1">
      <c r="A73" s="42">
        <v>71</v>
      </c>
      <c r="B73" s="11">
        <v>16354</v>
      </c>
      <c r="C73" s="12">
        <v>32160</v>
      </c>
      <c r="D73" s="10"/>
      <c r="E73" s="6" t="s">
        <v>272</v>
      </c>
      <c r="F73" s="7">
        <v>26</v>
      </c>
      <c r="G73" s="7">
        <v>3</v>
      </c>
      <c r="H73" s="7">
        <v>1955</v>
      </c>
      <c r="I73" s="36" t="s">
        <v>9</v>
      </c>
      <c r="J73" s="7" t="s">
        <v>38</v>
      </c>
      <c r="K73" s="7"/>
      <c r="L73" s="35"/>
      <c r="M73" s="35"/>
      <c r="N73" s="44"/>
      <c r="O73" s="47"/>
      <c r="P73" s="46"/>
      <c r="Q73" s="36"/>
      <c r="R73" s="7" t="s">
        <v>109</v>
      </c>
      <c r="S73" s="7" t="s">
        <v>109</v>
      </c>
      <c r="T73" s="7" t="s">
        <v>109</v>
      </c>
      <c r="U73" s="7" t="s">
        <v>109</v>
      </c>
      <c r="V73" s="7" t="s">
        <v>109</v>
      </c>
      <c r="W73" s="7" t="s">
        <v>118</v>
      </c>
      <c r="X73" s="37" t="s">
        <v>273</v>
      </c>
      <c r="Y73" s="62"/>
      <c r="Z73" s="62"/>
      <c r="AA73" s="7" t="s">
        <v>122</v>
      </c>
    </row>
    <row r="74" spans="1:27" s="103" customFormat="1" ht="19.5" customHeight="1">
      <c r="A74" s="42">
        <v>72</v>
      </c>
      <c r="B74" s="11">
        <v>16356</v>
      </c>
      <c r="C74" s="12">
        <v>32162</v>
      </c>
      <c r="D74" s="10">
        <v>197704767</v>
      </c>
      <c r="E74" s="6" t="s">
        <v>274</v>
      </c>
      <c r="F74" s="7">
        <v>8</v>
      </c>
      <c r="G74" s="7">
        <v>10</v>
      </c>
      <c r="H74" s="7">
        <v>1954</v>
      </c>
      <c r="I74" s="7" t="s">
        <v>9</v>
      </c>
      <c r="J74" s="7" t="s">
        <v>38</v>
      </c>
      <c r="K74" s="7"/>
      <c r="L74" s="35"/>
      <c r="M74" s="35"/>
      <c r="N74" s="40"/>
      <c r="O74" s="41"/>
      <c r="P74" s="42"/>
      <c r="Q74" s="98"/>
      <c r="R74" s="97" t="s">
        <v>109</v>
      </c>
      <c r="S74" s="97" t="s">
        <v>109</v>
      </c>
      <c r="T74" s="97" t="s">
        <v>275</v>
      </c>
      <c r="U74" s="97" t="s">
        <v>276</v>
      </c>
      <c r="V74" s="97" t="s">
        <v>277</v>
      </c>
      <c r="W74" s="97" t="s">
        <v>278</v>
      </c>
      <c r="X74" s="37"/>
      <c r="Y74" s="63"/>
      <c r="Z74" s="38"/>
      <c r="AA74" s="7" t="s">
        <v>122</v>
      </c>
    </row>
    <row r="75" spans="1:27" s="103" customFormat="1" ht="19.5" customHeight="1">
      <c r="A75" s="42">
        <v>73</v>
      </c>
      <c r="B75" s="11">
        <v>16363</v>
      </c>
      <c r="C75" s="12">
        <v>32169</v>
      </c>
      <c r="D75" s="10"/>
      <c r="E75" s="6" t="s">
        <v>279</v>
      </c>
      <c r="F75" s="7">
        <v>9</v>
      </c>
      <c r="G75" s="7">
        <v>6</v>
      </c>
      <c r="H75" s="7">
        <v>1958</v>
      </c>
      <c r="I75" s="7" t="s">
        <v>9</v>
      </c>
      <c r="J75" s="7" t="s">
        <v>38</v>
      </c>
      <c r="K75" s="7"/>
      <c r="L75" s="35"/>
      <c r="M75" s="35"/>
      <c r="N75" s="44"/>
      <c r="O75" s="47"/>
      <c r="P75" s="46"/>
      <c r="Q75" s="98"/>
      <c r="R75" s="48"/>
      <c r="S75" s="97"/>
      <c r="T75" s="97"/>
      <c r="U75" s="97"/>
      <c r="V75" s="48"/>
      <c r="W75" s="48"/>
      <c r="X75" s="7" t="s">
        <v>132</v>
      </c>
      <c r="Y75" s="7" t="s">
        <v>133</v>
      </c>
      <c r="Z75" s="7"/>
      <c r="AA75" s="7" t="s">
        <v>128</v>
      </c>
    </row>
    <row r="76" spans="1:27" s="103" customFormat="1" ht="19.5" customHeight="1">
      <c r="A76" s="42">
        <v>74</v>
      </c>
      <c r="B76" s="11">
        <v>16368</v>
      </c>
      <c r="C76" s="12">
        <v>32174</v>
      </c>
      <c r="D76" s="10">
        <v>197906581</v>
      </c>
      <c r="E76" s="6" t="s">
        <v>280</v>
      </c>
      <c r="F76" s="7">
        <v>11</v>
      </c>
      <c r="G76" s="7">
        <v>7</v>
      </c>
      <c r="H76" s="7">
        <v>1956</v>
      </c>
      <c r="I76" s="7" t="s">
        <v>9</v>
      </c>
      <c r="J76" s="7" t="s">
        <v>38</v>
      </c>
      <c r="K76" s="7"/>
      <c r="L76" s="35"/>
      <c r="M76" s="35"/>
      <c r="N76" s="44"/>
      <c r="O76" s="45"/>
      <c r="P76" s="46"/>
      <c r="Q76" s="98"/>
      <c r="R76" s="97" t="s">
        <v>118</v>
      </c>
      <c r="S76" s="97" t="s">
        <v>111</v>
      </c>
      <c r="T76" s="97" t="s">
        <v>111</v>
      </c>
      <c r="U76" s="97" t="s">
        <v>109</v>
      </c>
      <c r="V76" s="97" t="s">
        <v>111</v>
      </c>
      <c r="W76" s="97" t="s">
        <v>109</v>
      </c>
      <c r="X76" s="37" t="s">
        <v>114</v>
      </c>
      <c r="Y76" s="38" t="s">
        <v>281</v>
      </c>
      <c r="Z76" s="38"/>
      <c r="AA76" s="7" t="s">
        <v>122</v>
      </c>
    </row>
    <row r="77" spans="1:27" s="103" customFormat="1" ht="19.5" customHeight="1">
      <c r="A77" s="42">
        <v>75</v>
      </c>
      <c r="B77" s="11">
        <v>16372</v>
      </c>
      <c r="C77" s="12">
        <v>32177</v>
      </c>
      <c r="D77" s="10">
        <v>198211562</v>
      </c>
      <c r="E77" s="6" t="s">
        <v>282</v>
      </c>
      <c r="F77" s="7">
        <v>1</v>
      </c>
      <c r="G77" s="7">
        <v>7</v>
      </c>
      <c r="H77" s="7">
        <v>1958</v>
      </c>
      <c r="I77" s="7" t="s">
        <v>9</v>
      </c>
      <c r="J77" s="7" t="s">
        <v>38</v>
      </c>
      <c r="K77" s="7"/>
      <c r="L77" s="35"/>
      <c r="M77" s="35"/>
      <c r="N77" s="44"/>
      <c r="O77" s="45"/>
      <c r="P77" s="46"/>
      <c r="Q77" s="98"/>
      <c r="R77" s="97" t="s">
        <v>118</v>
      </c>
      <c r="S77" s="97" t="s">
        <v>283</v>
      </c>
      <c r="T77" s="97" t="s">
        <v>109</v>
      </c>
      <c r="U77" s="97" t="s">
        <v>284</v>
      </c>
      <c r="V77" s="97" t="s">
        <v>109</v>
      </c>
      <c r="W77" s="97" t="s">
        <v>285</v>
      </c>
      <c r="X77" s="37" t="s">
        <v>114</v>
      </c>
      <c r="Y77" s="7"/>
      <c r="Z77" s="7"/>
      <c r="AA77" s="7" t="s">
        <v>122</v>
      </c>
    </row>
    <row r="78" spans="1:27" s="103" customFormat="1" ht="19.5" customHeight="1">
      <c r="A78" s="42">
        <v>76</v>
      </c>
      <c r="B78" s="11">
        <v>16374</v>
      </c>
      <c r="C78" s="12">
        <v>33502</v>
      </c>
      <c r="D78" s="10">
        <v>198311207</v>
      </c>
      <c r="E78" s="6" t="s">
        <v>286</v>
      </c>
      <c r="F78" s="7">
        <v>21</v>
      </c>
      <c r="G78" s="7">
        <v>3</v>
      </c>
      <c r="H78" s="7">
        <v>1956</v>
      </c>
      <c r="I78" s="7" t="s">
        <v>9</v>
      </c>
      <c r="J78" s="7" t="s">
        <v>38</v>
      </c>
      <c r="K78" s="7"/>
      <c r="L78" s="35"/>
      <c r="M78" s="35"/>
      <c r="N78" s="44"/>
      <c r="O78" s="47"/>
      <c r="P78" s="46"/>
      <c r="Q78" s="98"/>
      <c r="R78" s="97" t="s">
        <v>118</v>
      </c>
      <c r="S78" s="97" t="s">
        <v>124</v>
      </c>
      <c r="T78" s="97" t="s">
        <v>200</v>
      </c>
      <c r="U78" s="97" t="s">
        <v>200</v>
      </c>
      <c r="V78" s="97" t="s">
        <v>124</v>
      </c>
      <c r="W78" s="97" t="s">
        <v>109</v>
      </c>
      <c r="X78" s="37" t="s">
        <v>114</v>
      </c>
      <c r="Y78" s="38"/>
      <c r="Z78" s="38"/>
      <c r="AA78" s="7" t="s">
        <v>122</v>
      </c>
    </row>
    <row r="79" spans="1:27" s="103" customFormat="1" ht="19.5" customHeight="1">
      <c r="A79" s="42">
        <v>77</v>
      </c>
      <c r="B79" s="11">
        <v>16405</v>
      </c>
      <c r="C79" s="12">
        <v>32084</v>
      </c>
      <c r="D79" s="10">
        <v>198312037</v>
      </c>
      <c r="E79" s="6" t="s">
        <v>287</v>
      </c>
      <c r="F79" s="7">
        <v>23</v>
      </c>
      <c r="G79" s="7">
        <v>9</v>
      </c>
      <c r="H79" s="7">
        <v>1959</v>
      </c>
      <c r="I79" s="7" t="s">
        <v>9</v>
      </c>
      <c r="J79" s="7" t="s">
        <v>38</v>
      </c>
      <c r="K79" s="7"/>
      <c r="L79" s="35"/>
      <c r="M79" s="35"/>
      <c r="N79" s="44"/>
      <c r="O79" s="47"/>
      <c r="P79" s="46"/>
      <c r="Q79" s="98"/>
      <c r="R79" s="97" t="s">
        <v>118</v>
      </c>
      <c r="S79" s="97" t="s">
        <v>288</v>
      </c>
      <c r="T79" s="97" t="s">
        <v>200</v>
      </c>
      <c r="U79" s="97" t="s">
        <v>124</v>
      </c>
      <c r="V79" s="97" t="s">
        <v>111</v>
      </c>
      <c r="W79" s="97" t="s">
        <v>289</v>
      </c>
      <c r="X79" s="37" t="s">
        <v>114</v>
      </c>
      <c r="Y79" s="38"/>
      <c r="Z79" s="38"/>
      <c r="AA79" s="7" t="s">
        <v>122</v>
      </c>
    </row>
    <row r="80" spans="1:27" s="103" customFormat="1" ht="19.5" customHeight="1">
      <c r="A80" s="42">
        <v>78</v>
      </c>
      <c r="B80" s="11">
        <v>16416</v>
      </c>
      <c r="C80" s="12">
        <v>33543</v>
      </c>
      <c r="D80" s="10">
        <v>198213555</v>
      </c>
      <c r="E80" s="6" t="s">
        <v>290</v>
      </c>
      <c r="F80" s="7">
        <v>1</v>
      </c>
      <c r="G80" s="7">
        <v>6</v>
      </c>
      <c r="H80" s="7">
        <v>1954</v>
      </c>
      <c r="I80" s="7" t="s">
        <v>9</v>
      </c>
      <c r="J80" s="7" t="s">
        <v>38</v>
      </c>
      <c r="K80" s="7"/>
      <c r="L80" s="35"/>
      <c r="M80" s="35"/>
      <c r="N80" s="44"/>
      <c r="O80" s="47"/>
      <c r="P80" s="46"/>
      <c r="Q80" s="98"/>
      <c r="R80" s="48"/>
      <c r="S80" s="97"/>
      <c r="T80" s="97"/>
      <c r="U80" s="97"/>
      <c r="V80" s="48"/>
      <c r="W80" s="48"/>
      <c r="X80" s="7" t="s">
        <v>132</v>
      </c>
      <c r="Y80" s="7" t="s">
        <v>133</v>
      </c>
      <c r="Z80" s="7"/>
      <c r="AA80" s="7" t="s">
        <v>128</v>
      </c>
    </row>
    <row r="81" spans="1:27" s="103" customFormat="1" ht="19.5" customHeight="1">
      <c r="A81" s="42">
        <v>79</v>
      </c>
      <c r="B81" s="11">
        <v>16426</v>
      </c>
      <c r="C81" s="12">
        <v>34309</v>
      </c>
      <c r="D81" s="10"/>
      <c r="E81" s="6" t="s">
        <v>291</v>
      </c>
      <c r="F81" s="7">
        <v>17</v>
      </c>
      <c r="G81" s="7">
        <v>5</v>
      </c>
      <c r="H81" s="7">
        <v>1955</v>
      </c>
      <c r="I81" s="7" t="s">
        <v>9</v>
      </c>
      <c r="J81" s="7" t="s">
        <v>38</v>
      </c>
      <c r="K81" s="7"/>
      <c r="L81" s="35"/>
      <c r="M81" s="35"/>
      <c r="N81" s="44"/>
      <c r="O81" s="47"/>
      <c r="P81" s="46"/>
      <c r="Q81" s="98"/>
      <c r="R81" s="48"/>
      <c r="S81" s="97"/>
      <c r="T81" s="97"/>
      <c r="U81" s="97"/>
      <c r="V81" s="97"/>
      <c r="W81" s="97"/>
      <c r="X81" s="7" t="s">
        <v>132</v>
      </c>
      <c r="Y81" s="7" t="s">
        <v>133</v>
      </c>
      <c r="Z81" s="7"/>
      <c r="AA81" s="7" t="s">
        <v>128</v>
      </c>
    </row>
    <row r="82" spans="1:27" s="103" customFormat="1" ht="19.5" customHeight="1">
      <c r="A82" s="42">
        <v>80</v>
      </c>
      <c r="B82" s="11">
        <v>16434</v>
      </c>
      <c r="C82" s="12">
        <v>34316</v>
      </c>
      <c r="D82" s="10">
        <v>198212892</v>
      </c>
      <c r="E82" s="6" t="s">
        <v>292</v>
      </c>
      <c r="F82" s="7">
        <v>24</v>
      </c>
      <c r="G82" s="7">
        <v>6</v>
      </c>
      <c r="H82" s="7">
        <v>1960</v>
      </c>
      <c r="I82" s="7" t="s">
        <v>9</v>
      </c>
      <c r="J82" s="7" t="s">
        <v>38</v>
      </c>
      <c r="K82" s="7"/>
      <c r="L82" s="35"/>
      <c r="M82" s="35"/>
      <c r="N82" s="44"/>
      <c r="O82" s="47"/>
      <c r="P82" s="46"/>
      <c r="Q82" s="98"/>
      <c r="R82" s="97" t="s">
        <v>118</v>
      </c>
      <c r="S82" s="97" t="s">
        <v>200</v>
      </c>
      <c r="T82" s="97" t="s">
        <v>191</v>
      </c>
      <c r="U82" s="97" t="s">
        <v>293</v>
      </c>
      <c r="V82" s="97" t="s">
        <v>109</v>
      </c>
      <c r="W82" s="97" t="s">
        <v>124</v>
      </c>
      <c r="X82" s="37" t="s">
        <v>114</v>
      </c>
      <c r="Y82" s="38"/>
      <c r="Z82" s="38"/>
      <c r="AA82" s="7" t="s">
        <v>122</v>
      </c>
    </row>
    <row r="83" spans="1:27" s="103" customFormat="1" ht="19.5" customHeight="1">
      <c r="A83" s="42">
        <v>81</v>
      </c>
      <c r="B83" s="11">
        <v>16442</v>
      </c>
      <c r="C83" s="12">
        <v>34324</v>
      </c>
      <c r="D83" s="10">
        <v>197906980</v>
      </c>
      <c r="E83" s="6" t="s">
        <v>294</v>
      </c>
      <c r="F83" s="7">
        <v>20</v>
      </c>
      <c r="G83" s="7">
        <v>7</v>
      </c>
      <c r="H83" s="7">
        <v>1956</v>
      </c>
      <c r="I83" s="7" t="s">
        <v>9</v>
      </c>
      <c r="J83" s="7" t="s">
        <v>38</v>
      </c>
      <c r="K83" s="7"/>
      <c r="L83" s="35"/>
      <c r="M83" s="35"/>
      <c r="N83" s="44"/>
      <c r="O83" s="47"/>
      <c r="P83" s="46"/>
      <c r="Q83" s="98"/>
      <c r="R83" s="48"/>
      <c r="S83" s="97"/>
      <c r="T83" s="97"/>
      <c r="U83" s="97"/>
      <c r="V83" s="48"/>
      <c r="W83" s="48"/>
      <c r="X83" s="7" t="s">
        <v>132</v>
      </c>
      <c r="Y83" s="7" t="s">
        <v>133</v>
      </c>
      <c r="Z83" s="7"/>
      <c r="AA83" s="7" t="s">
        <v>128</v>
      </c>
    </row>
    <row r="84" spans="1:27" s="103" customFormat="1" ht="19.5" customHeight="1">
      <c r="A84" s="42">
        <v>82</v>
      </c>
      <c r="B84" s="11">
        <v>16452</v>
      </c>
      <c r="C84" s="12">
        <v>34335</v>
      </c>
      <c r="D84" s="10">
        <v>197907795</v>
      </c>
      <c r="E84" s="6" t="s">
        <v>295</v>
      </c>
      <c r="F84" s="7">
        <v>25</v>
      </c>
      <c r="G84" s="7">
        <v>5</v>
      </c>
      <c r="H84" s="7">
        <v>1955</v>
      </c>
      <c r="I84" s="7" t="s">
        <v>9</v>
      </c>
      <c r="J84" s="7" t="s">
        <v>38</v>
      </c>
      <c r="K84" s="7"/>
      <c r="L84" s="35"/>
      <c r="M84" s="35"/>
      <c r="N84" s="44"/>
      <c r="O84" s="47"/>
      <c r="P84" s="46"/>
      <c r="Q84" s="98"/>
      <c r="R84" s="48"/>
      <c r="S84" s="97"/>
      <c r="T84" s="97"/>
      <c r="U84" s="97"/>
      <c r="V84" s="48"/>
      <c r="W84" s="48"/>
      <c r="X84" s="7" t="s">
        <v>132</v>
      </c>
      <c r="Y84" s="7" t="s">
        <v>133</v>
      </c>
      <c r="Z84" s="7"/>
      <c r="AA84" s="7" t="s">
        <v>128</v>
      </c>
    </row>
    <row r="85" spans="1:27" s="103" customFormat="1" ht="19.5" customHeight="1">
      <c r="A85" s="42">
        <v>83</v>
      </c>
      <c r="B85" s="11">
        <v>16464</v>
      </c>
      <c r="C85" s="12">
        <v>34347</v>
      </c>
      <c r="D85" s="10"/>
      <c r="E85" s="6" t="s">
        <v>296</v>
      </c>
      <c r="F85" s="7">
        <v>15</v>
      </c>
      <c r="G85" s="7">
        <v>6</v>
      </c>
      <c r="H85" s="7">
        <v>1957</v>
      </c>
      <c r="I85" s="7" t="s">
        <v>9</v>
      </c>
      <c r="J85" s="7" t="s">
        <v>38</v>
      </c>
      <c r="K85" s="7"/>
      <c r="L85" s="35"/>
      <c r="M85" s="35"/>
      <c r="N85" s="44"/>
      <c r="O85" s="47"/>
      <c r="P85" s="46"/>
      <c r="Q85" s="98"/>
      <c r="R85" s="48"/>
      <c r="S85" s="97"/>
      <c r="T85" s="97"/>
      <c r="U85" s="97"/>
      <c r="V85" s="48"/>
      <c r="W85" s="48"/>
      <c r="X85" s="7" t="s">
        <v>132</v>
      </c>
      <c r="Y85" s="7" t="s">
        <v>133</v>
      </c>
      <c r="Z85" s="7"/>
      <c r="AA85" s="7" t="s">
        <v>128</v>
      </c>
    </row>
    <row r="86" spans="1:27" s="103" customFormat="1" ht="19.5" customHeight="1">
      <c r="A86" s="42">
        <v>84</v>
      </c>
      <c r="B86" s="11">
        <v>16477</v>
      </c>
      <c r="C86" s="12">
        <v>34359</v>
      </c>
      <c r="D86" s="10">
        <v>198113269</v>
      </c>
      <c r="E86" s="6" t="s">
        <v>297</v>
      </c>
      <c r="F86" s="7">
        <v>22</v>
      </c>
      <c r="G86" s="7">
        <v>6</v>
      </c>
      <c r="H86" s="7">
        <v>1958</v>
      </c>
      <c r="I86" s="7" t="s">
        <v>9</v>
      </c>
      <c r="J86" s="7" t="s">
        <v>38</v>
      </c>
      <c r="K86" s="7"/>
      <c r="L86" s="35"/>
      <c r="M86" s="35"/>
      <c r="N86" s="44"/>
      <c r="O86" s="47"/>
      <c r="P86" s="46"/>
      <c r="Q86" s="98"/>
      <c r="R86" s="48"/>
      <c r="S86" s="97"/>
      <c r="T86" s="97"/>
      <c r="U86" s="97"/>
      <c r="V86" s="48"/>
      <c r="W86" s="48"/>
      <c r="X86" s="7"/>
      <c r="Y86" s="7" t="s">
        <v>298</v>
      </c>
      <c r="Z86" s="7"/>
      <c r="AA86" s="7"/>
    </row>
    <row r="87" spans="1:27" s="103" customFormat="1" ht="19.5" customHeight="1">
      <c r="A87" s="42">
        <v>85</v>
      </c>
      <c r="B87" s="11">
        <v>16479</v>
      </c>
      <c r="C87" s="12">
        <v>34361</v>
      </c>
      <c r="D87" s="10">
        <v>197910906</v>
      </c>
      <c r="E87" s="6" t="s">
        <v>299</v>
      </c>
      <c r="F87" s="7">
        <v>10</v>
      </c>
      <c r="G87" s="7">
        <v>8</v>
      </c>
      <c r="H87" s="7">
        <v>1956</v>
      </c>
      <c r="I87" s="7" t="s">
        <v>9</v>
      </c>
      <c r="J87" s="7" t="s">
        <v>38</v>
      </c>
      <c r="K87" s="7"/>
      <c r="L87" s="35"/>
      <c r="M87" s="35"/>
      <c r="N87" s="44"/>
      <c r="O87" s="47"/>
      <c r="P87" s="46"/>
      <c r="Q87" s="98"/>
      <c r="R87" s="48"/>
      <c r="S87" s="97"/>
      <c r="T87" s="97"/>
      <c r="U87" s="97"/>
      <c r="V87" s="48"/>
      <c r="W87" s="48"/>
      <c r="X87" s="7" t="s">
        <v>132</v>
      </c>
      <c r="Y87" s="7" t="s">
        <v>133</v>
      </c>
      <c r="Z87" s="7"/>
      <c r="AA87" s="7" t="s">
        <v>128</v>
      </c>
    </row>
    <row r="88" spans="1:27" s="103" customFormat="1" ht="19.5" customHeight="1">
      <c r="A88" s="42">
        <v>86</v>
      </c>
      <c r="B88" s="11">
        <v>16488</v>
      </c>
      <c r="C88" s="12">
        <v>34371</v>
      </c>
      <c r="D88" s="10">
        <v>198012503</v>
      </c>
      <c r="E88" s="6" t="s">
        <v>300</v>
      </c>
      <c r="F88" s="7">
        <v>15</v>
      </c>
      <c r="G88" s="7">
        <v>8</v>
      </c>
      <c r="H88" s="7">
        <v>1958</v>
      </c>
      <c r="I88" s="7" t="s">
        <v>9</v>
      </c>
      <c r="J88" s="7" t="s">
        <v>38</v>
      </c>
      <c r="K88" s="7"/>
      <c r="L88" s="35"/>
      <c r="M88" s="35"/>
      <c r="N88" s="44"/>
      <c r="O88" s="47"/>
      <c r="P88" s="46"/>
      <c r="Q88" s="98"/>
      <c r="R88" s="97" t="s">
        <v>118</v>
      </c>
      <c r="S88" s="97" t="s">
        <v>109</v>
      </c>
      <c r="T88" s="97" t="s">
        <v>109</v>
      </c>
      <c r="U88" s="97" t="s">
        <v>301</v>
      </c>
      <c r="V88" s="97" t="s">
        <v>109</v>
      </c>
      <c r="W88" s="97" t="s">
        <v>109</v>
      </c>
      <c r="X88" s="37" t="s">
        <v>114</v>
      </c>
      <c r="Y88" s="10"/>
      <c r="Z88" s="10"/>
      <c r="AA88" s="7" t="s">
        <v>122</v>
      </c>
    </row>
    <row r="89" spans="1:27" s="103" customFormat="1" ht="19.5" customHeight="1">
      <c r="A89" s="42">
        <v>87</v>
      </c>
      <c r="B89" s="11">
        <v>16495</v>
      </c>
      <c r="C89" s="12">
        <v>34379</v>
      </c>
      <c r="D89" s="10">
        <v>197806578</v>
      </c>
      <c r="E89" s="6" t="s">
        <v>302</v>
      </c>
      <c r="F89" s="7">
        <v>5</v>
      </c>
      <c r="G89" s="7">
        <v>11</v>
      </c>
      <c r="H89" s="7">
        <v>1953</v>
      </c>
      <c r="I89" s="7" t="s">
        <v>9</v>
      </c>
      <c r="J89" s="7" t="s">
        <v>38</v>
      </c>
      <c r="K89" s="7"/>
      <c r="L89" s="35"/>
      <c r="M89" s="35"/>
      <c r="N89" s="44"/>
      <c r="O89" s="47"/>
      <c r="P89" s="46"/>
      <c r="Q89" s="98"/>
      <c r="R89" s="97" t="s">
        <v>303</v>
      </c>
      <c r="S89" s="97" t="s">
        <v>109</v>
      </c>
      <c r="T89" s="97" t="s">
        <v>111</v>
      </c>
      <c r="U89" s="97" t="s">
        <v>109</v>
      </c>
      <c r="V89" s="97" t="s">
        <v>109</v>
      </c>
      <c r="W89" s="97" t="s">
        <v>109</v>
      </c>
      <c r="X89" s="37" t="s">
        <v>114</v>
      </c>
      <c r="Y89" s="7"/>
      <c r="Z89" s="7"/>
      <c r="AA89" s="7" t="s">
        <v>122</v>
      </c>
    </row>
    <row r="90" spans="1:27" s="103" customFormat="1" ht="19.5" customHeight="1">
      <c r="A90" s="42">
        <v>88</v>
      </c>
      <c r="B90" s="11">
        <v>16503</v>
      </c>
      <c r="C90" s="12">
        <v>34386</v>
      </c>
      <c r="D90" s="10">
        <v>1977705949</v>
      </c>
      <c r="E90" s="6" t="s">
        <v>304</v>
      </c>
      <c r="F90" s="7">
        <v>11</v>
      </c>
      <c r="G90" s="7">
        <v>12</v>
      </c>
      <c r="H90" s="7">
        <v>1953</v>
      </c>
      <c r="I90" s="7" t="s">
        <v>9</v>
      </c>
      <c r="J90" s="7" t="s">
        <v>38</v>
      </c>
      <c r="K90" s="7"/>
      <c r="L90" s="35"/>
      <c r="M90" s="35"/>
      <c r="N90" s="44"/>
      <c r="O90" s="47"/>
      <c r="P90" s="46"/>
      <c r="Q90" s="98"/>
      <c r="R90" s="48"/>
      <c r="S90" s="97"/>
      <c r="T90" s="97"/>
      <c r="U90" s="97"/>
      <c r="V90" s="97"/>
      <c r="W90" s="97"/>
      <c r="X90" s="7" t="s">
        <v>132</v>
      </c>
      <c r="Y90" s="7" t="s">
        <v>133</v>
      </c>
      <c r="Z90" s="7"/>
      <c r="AA90" s="7" t="s">
        <v>128</v>
      </c>
    </row>
    <row r="91" spans="1:27" s="103" customFormat="1" ht="19.5" customHeight="1">
      <c r="A91" s="42">
        <v>89</v>
      </c>
      <c r="B91" s="11">
        <v>16521</v>
      </c>
      <c r="C91" s="12">
        <v>34398</v>
      </c>
      <c r="D91" s="10">
        <v>198205350</v>
      </c>
      <c r="E91" s="6" t="s">
        <v>305</v>
      </c>
      <c r="F91" s="7">
        <v>14</v>
      </c>
      <c r="G91" s="7">
        <v>9</v>
      </c>
      <c r="H91" s="7">
        <v>1959</v>
      </c>
      <c r="I91" s="7" t="s">
        <v>9</v>
      </c>
      <c r="J91" s="7" t="s">
        <v>38</v>
      </c>
      <c r="K91" s="7"/>
      <c r="L91" s="35"/>
      <c r="M91" s="35"/>
      <c r="N91" s="44"/>
      <c r="O91" s="47"/>
      <c r="P91" s="46"/>
      <c r="Q91" s="98"/>
      <c r="R91" s="97"/>
      <c r="S91" s="97"/>
      <c r="T91" s="97"/>
      <c r="U91" s="97"/>
      <c r="V91" s="97"/>
      <c r="W91" s="97"/>
      <c r="X91" s="7" t="s">
        <v>306</v>
      </c>
      <c r="Y91" s="7" t="s">
        <v>307</v>
      </c>
      <c r="Z91" s="7"/>
      <c r="AA91" s="7" t="s">
        <v>128</v>
      </c>
    </row>
    <row r="92" spans="1:27" s="103" customFormat="1" ht="19.5" customHeight="1">
      <c r="A92" s="42">
        <v>90</v>
      </c>
      <c r="B92" s="11">
        <v>16522</v>
      </c>
      <c r="C92" s="12">
        <v>34400</v>
      </c>
      <c r="D92" s="10">
        <v>198211264</v>
      </c>
      <c r="E92" s="6" t="s">
        <v>308</v>
      </c>
      <c r="F92" s="7">
        <v>5</v>
      </c>
      <c r="G92" s="7">
        <v>2</v>
      </c>
      <c r="H92" s="7">
        <v>1958</v>
      </c>
      <c r="I92" s="7" t="s">
        <v>9</v>
      </c>
      <c r="J92" s="7" t="s">
        <v>38</v>
      </c>
      <c r="K92" s="7"/>
      <c r="L92" s="35"/>
      <c r="M92" s="35"/>
      <c r="N92" s="44"/>
      <c r="O92" s="47"/>
      <c r="P92" s="46"/>
      <c r="Q92" s="98"/>
      <c r="R92" s="97"/>
      <c r="S92" s="97"/>
      <c r="T92" s="97"/>
      <c r="U92" s="97"/>
      <c r="V92" s="97"/>
      <c r="W92" s="97"/>
      <c r="X92" s="7" t="s">
        <v>306</v>
      </c>
      <c r="Y92" s="7" t="s">
        <v>307</v>
      </c>
      <c r="Z92" s="7"/>
      <c r="AA92" s="7" t="s">
        <v>128</v>
      </c>
    </row>
    <row r="93" spans="1:27" s="103" customFormat="1" ht="19.5" customHeight="1">
      <c r="A93" s="42">
        <v>91</v>
      </c>
      <c r="B93" s="11">
        <v>16531</v>
      </c>
      <c r="C93" s="12">
        <v>34409</v>
      </c>
      <c r="D93" s="10">
        <v>197903727</v>
      </c>
      <c r="E93" s="6" t="s">
        <v>309</v>
      </c>
      <c r="F93" s="7">
        <v>20</v>
      </c>
      <c r="G93" s="7">
        <v>5</v>
      </c>
      <c r="H93" s="7">
        <v>1957</v>
      </c>
      <c r="I93" s="7" t="s">
        <v>9</v>
      </c>
      <c r="J93" s="7" t="s">
        <v>38</v>
      </c>
      <c r="K93" s="97"/>
      <c r="L93" s="43"/>
      <c r="M93" s="43"/>
      <c r="N93" s="44"/>
      <c r="O93" s="47"/>
      <c r="P93" s="46"/>
      <c r="Q93" s="98"/>
      <c r="R93" s="97" t="s">
        <v>109</v>
      </c>
      <c r="S93" s="97" t="s">
        <v>310</v>
      </c>
      <c r="T93" s="97" t="s">
        <v>225</v>
      </c>
      <c r="U93" s="97" t="s">
        <v>311</v>
      </c>
      <c r="V93" s="97" t="s">
        <v>109</v>
      </c>
      <c r="W93" s="97"/>
      <c r="X93" s="97"/>
      <c r="Y93" s="97" t="s">
        <v>312</v>
      </c>
      <c r="Z93" s="97"/>
      <c r="AA93" s="7" t="s">
        <v>122</v>
      </c>
    </row>
    <row r="94" spans="1:27" s="103" customFormat="1" ht="19.5" customHeight="1">
      <c r="A94" s="42">
        <v>92</v>
      </c>
      <c r="B94" s="11">
        <v>16538</v>
      </c>
      <c r="C94" s="12">
        <v>34414</v>
      </c>
      <c r="D94" s="10">
        <v>197804438</v>
      </c>
      <c r="E94" s="6" t="s">
        <v>313</v>
      </c>
      <c r="F94" s="7">
        <v>6</v>
      </c>
      <c r="G94" s="7">
        <v>5</v>
      </c>
      <c r="H94" s="7">
        <v>1957</v>
      </c>
      <c r="I94" s="7" t="s">
        <v>9</v>
      </c>
      <c r="J94" s="7" t="s">
        <v>38</v>
      </c>
      <c r="K94" s="7"/>
      <c r="L94" s="35"/>
      <c r="M94" s="35"/>
      <c r="N94" s="44"/>
      <c r="O94" s="47"/>
      <c r="P94" s="46"/>
      <c r="Q94" s="98"/>
      <c r="R94" s="97" t="s">
        <v>314</v>
      </c>
      <c r="S94" s="97" t="s">
        <v>315</v>
      </c>
      <c r="T94" s="97" t="s">
        <v>109</v>
      </c>
      <c r="U94" s="97" t="s">
        <v>225</v>
      </c>
      <c r="V94" s="97" t="s">
        <v>316</v>
      </c>
      <c r="W94" s="97" t="s">
        <v>124</v>
      </c>
      <c r="X94" s="37" t="s">
        <v>114</v>
      </c>
      <c r="Y94" s="7"/>
      <c r="Z94" s="7"/>
      <c r="AA94" s="7" t="s">
        <v>122</v>
      </c>
    </row>
    <row r="95" spans="1:27" s="103" customFormat="1" ht="19.5" customHeight="1">
      <c r="A95" s="42">
        <v>93</v>
      </c>
      <c r="B95" s="11">
        <v>16549</v>
      </c>
      <c r="C95" s="12">
        <v>34425</v>
      </c>
      <c r="D95" s="10">
        <v>198211233</v>
      </c>
      <c r="E95" s="6" t="s">
        <v>317</v>
      </c>
      <c r="F95" s="7">
        <v>3</v>
      </c>
      <c r="G95" s="7">
        <v>3</v>
      </c>
      <c r="H95" s="7">
        <v>1958</v>
      </c>
      <c r="I95" s="7" t="s">
        <v>9</v>
      </c>
      <c r="J95" s="7" t="s">
        <v>38</v>
      </c>
      <c r="K95" s="7"/>
      <c r="L95" s="35"/>
      <c r="M95" s="35"/>
      <c r="N95" s="44"/>
      <c r="O95" s="47"/>
      <c r="P95" s="46"/>
      <c r="Q95" s="98"/>
      <c r="R95" s="97" t="s">
        <v>118</v>
      </c>
      <c r="S95" s="97" t="s">
        <v>109</v>
      </c>
      <c r="T95" s="97" t="s">
        <v>109</v>
      </c>
      <c r="U95" s="97" t="s">
        <v>109</v>
      </c>
      <c r="V95" s="97" t="s">
        <v>109</v>
      </c>
      <c r="W95" s="97" t="s">
        <v>109</v>
      </c>
      <c r="X95" s="37" t="s">
        <v>114</v>
      </c>
      <c r="Y95" s="7"/>
      <c r="Z95" s="7"/>
      <c r="AA95" s="7" t="s">
        <v>122</v>
      </c>
    </row>
    <row r="96" spans="1:27" s="103" customFormat="1" ht="19.5" customHeight="1">
      <c r="A96" s="42">
        <v>94</v>
      </c>
      <c r="B96" s="11">
        <v>16553</v>
      </c>
      <c r="C96" s="12">
        <v>34429</v>
      </c>
      <c r="D96" s="10">
        <v>197606464</v>
      </c>
      <c r="E96" s="6" t="s">
        <v>318</v>
      </c>
      <c r="F96" s="7">
        <v>23</v>
      </c>
      <c r="G96" s="7">
        <v>9</v>
      </c>
      <c r="H96" s="7">
        <v>1954</v>
      </c>
      <c r="I96" s="7" t="s">
        <v>9</v>
      </c>
      <c r="J96" s="7" t="s">
        <v>38</v>
      </c>
      <c r="K96" s="7"/>
      <c r="L96" s="35"/>
      <c r="M96" s="35"/>
      <c r="N96" s="44"/>
      <c r="O96" s="47"/>
      <c r="P96" s="46"/>
      <c r="Q96" s="98"/>
      <c r="R96" s="48"/>
      <c r="S96" s="97"/>
      <c r="T96" s="97"/>
      <c r="U96" s="97"/>
      <c r="V96" s="48"/>
      <c r="W96" s="48"/>
      <c r="X96" s="7" t="s">
        <v>132</v>
      </c>
      <c r="Y96" s="7" t="s">
        <v>133</v>
      </c>
      <c r="Z96" s="7"/>
      <c r="AA96" s="7" t="s">
        <v>128</v>
      </c>
    </row>
    <row r="97" spans="1:27" s="103" customFormat="1" ht="19.5" customHeight="1">
      <c r="A97" s="42">
        <v>95</v>
      </c>
      <c r="B97" s="11">
        <v>16554</v>
      </c>
      <c r="C97" s="12">
        <v>34431</v>
      </c>
      <c r="D97" s="10">
        <v>198311299</v>
      </c>
      <c r="E97" s="6" t="s">
        <v>319</v>
      </c>
      <c r="F97" s="7">
        <v>1</v>
      </c>
      <c r="G97" s="7">
        <v>6</v>
      </c>
      <c r="H97" s="7">
        <v>1958</v>
      </c>
      <c r="I97" s="7" t="s">
        <v>9</v>
      </c>
      <c r="J97" s="7" t="s">
        <v>38</v>
      </c>
      <c r="K97" s="7"/>
      <c r="L97" s="35"/>
      <c r="M97" s="35"/>
      <c r="N97" s="52"/>
      <c r="O97" s="53"/>
      <c r="P97" s="54"/>
      <c r="Q97" s="98"/>
      <c r="R97" s="48"/>
      <c r="S97" s="97"/>
      <c r="T97" s="97"/>
      <c r="U97" s="97"/>
      <c r="V97" s="48"/>
      <c r="W97" s="48"/>
      <c r="X97" s="7" t="s">
        <v>132</v>
      </c>
      <c r="Y97" s="7" t="s">
        <v>133</v>
      </c>
      <c r="Z97" s="7"/>
      <c r="AA97" s="7" t="s">
        <v>128</v>
      </c>
    </row>
    <row r="98" spans="1:27" s="103" customFormat="1" ht="19.5" customHeight="1">
      <c r="A98" s="42">
        <v>96</v>
      </c>
      <c r="B98" s="11">
        <v>16569</v>
      </c>
      <c r="C98" s="12">
        <v>35389</v>
      </c>
      <c r="D98" s="10">
        <v>198211379</v>
      </c>
      <c r="E98" s="6" t="s">
        <v>320</v>
      </c>
      <c r="F98" s="7">
        <v>12</v>
      </c>
      <c r="G98" s="7">
        <v>10</v>
      </c>
      <c r="H98" s="7">
        <v>1956</v>
      </c>
      <c r="I98" s="7" t="s">
        <v>9</v>
      </c>
      <c r="J98" s="7" t="s">
        <v>38</v>
      </c>
      <c r="K98" s="7"/>
      <c r="L98" s="35"/>
      <c r="M98" s="35"/>
      <c r="N98" s="44"/>
      <c r="O98" s="47"/>
      <c r="P98" s="46"/>
      <c r="Q98" s="98"/>
      <c r="R98" s="48"/>
      <c r="S98" s="97"/>
      <c r="T98" s="97"/>
      <c r="U98" s="97"/>
      <c r="V98" s="48"/>
      <c r="W98" s="48"/>
      <c r="X98" s="7" t="s">
        <v>306</v>
      </c>
      <c r="Y98" s="7" t="s">
        <v>321</v>
      </c>
      <c r="Z98" s="7"/>
      <c r="AA98" s="7" t="s">
        <v>128</v>
      </c>
    </row>
    <row r="99" spans="1:27" s="103" customFormat="1" ht="19.5" customHeight="1">
      <c r="A99" s="42">
        <v>97</v>
      </c>
      <c r="B99" s="11">
        <v>16624</v>
      </c>
      <c r="C99" s="12">
        <v>36298</v>
      </c>
      <c r="D99" s="10">
        <v>1979045221</v>
      </c>
      <c r="E99" s="6" t="s">
        <v>322</v>
      </c>
      <c r="F99" s="7">
        <v>4</v>
      </c>
      <c r="G99" s="7">
        <v>4</v>
      </c>
      <c r="H99" s="7">
        <v>1957</v>
      </c>
      <c r="I99" s="7" t="s">
        <v>9</v>
      </c>
      <c r="J99" s="7" t="s">
        <v>38</v>
      </c>
      <c r="K99" s="7"/>
      <c r="L99" s="35"/>
      <c r="M99" s="35"/>
      <c r="N99" s="52"/>
      <c r="O99" s="53"/>
      <c r="P99" s="54"/>
      <c r="Q99" s="98"/>
      <c r="R99" s="48"/>
      <c r="S99" s="97"/>
      <c r="T99" s="97"/>
      <c r="U99" s="97"/>
      <c r="V99" s="48"/>
      <c r="W99" s="48"/>
      <c r="X99" s="7" t="s">
        <v>132</v>
      </c>
      <c r="Y99" s="7" t="s">
        <v>133</v>
      </c>
      <c r="Z99" s="7"/>
      <c r="AA99" s="7" t="s">
        <v>128</v>
      </c>
    </row>
    <row r="100" spans="1:27" s="103" customFormat="1" ht="19.5" customHeight="1">
      <c r="A100" s="42">
        <v>98</v>
      </c>
      <c r="B100" s="11">
        <v>16628</v>
      </c>
      <c r="C100" s="12">
        <v>36302</v>
      </c>
      <c r="D100" s="10"/>
      <c r="E100" s="6" t="s">
        <v>323</v>
      </c>
      <c r="F100" s="7">
        <v>21</v>
      </c>
      <c r="G100" s="7">
        <v>5</v>
      </c>
      <c r="H100" s="7">
        <v>1960</v>
      </c>
      <c r="I100" s="7" t="s">
        <v>9</v>
      </c>
      <c r="J100" s="7" t="s">
        <v>38</v>
      </c>
      <c r="K100" s="7"/>
      <c r="L100" s="35"/>
      <c r="M100" s="35"/>
      <c r="N100" s="40"/>
      <c r="O100" s="41"/>
      <c r="P100" s="42"/>
      <c r="Q100" s="98"/>
      <c r="R100" s="48"/>
      <c r="S100" s="97"/>
      <c r="T100" s="97"/>
      <c r="U100" s="97"/>
      <c r="V100" s="48"/>
      <c r="W100" s="48"/>
      <c r="X100" s="7" t="s">
        <v>306</v>
      </c>
      <c r="Y100" s="7" t="s">
        <v>324</v>
      </c>
      <c r="Z100" s="7"/>
      <c r="AA100" s="7" t="s">
        <v>128</v>
      </c>
    </row>
    <row r="101" spans="1:27" s="103" customFormat="1" ht="19.5" customHeight="1">
      <c r="A101" s="42">
        <v>99</v>
      </c>
      <c r="B101" s="11">
        <v>16676</v>
      </c>
      <c r="C101" s="12">
        <v>36350</v>
      </c>
      <c r="D101" s="10"/>
      <c r="E101" s="6" t="s">
        <v>325</v>
      </c>
      <c r="F101" s="7">
        <v>15</v>
      </c>
      <c r="G101" s="7">
        <v>7</v>
      </c>
      <c r="H101" s="7">
        <v>1956</v>
      </c>
      <c r="I101" s="7" t="s">
        <v>9</v>
      </c>
      <c r="J101" s="7" t="s">
        <v>38</v>
      </c>
      <c r="K101" s="7"/>
      <c r="L101" s="35"/>
      <c r="M101" s="35"/>
      <c r="N101" s="44"/>
      <c r="O101" s="47"/>
      <c r="P101" s="46"/>
      <c r="Q101" s="98"/>
      <c r="R101" s="97" t="s">
        <v>118</v>
      </c>
      <c r="S101" s="97" t="s">
        <v>109</v>
      </c>
      <c r="T101" s="97" t="s">
        <v>109</v>
      </c>
      <c r="U101" s="97" t="s">
        <v>109</v>
      </c>
      <c r="V101" s="97" t="s">
        <v>326</v>
      </c>
      <c r="W101" s="97" t="s">
        <v>109</v>
      </c>
      <c r="X101" s="37" t="s">
        <v>114</v>
      </c>
      <c r="Y101" s="38"/>
      <c r="Z101" s="38"/>
      <c r="AA101" s="7" t="s">
        <v>122</v>
      </c>
    </row>
    <row r="102" spans="1:27" s="103" customFormat="1" ht="19.5" customHeight="1">
      <c r="A102" s="42">
        <v>100</v>
      </c>
      <c r="B102" s="11">
        <v>16680</v>
      </c>
      <c r="C102" s="12">
        <v>36354</v>
      </c>
      <c r="D102" s="10">
        <v>197907790</v>
      </c>
      <c r="E102" s="6" t="s">
        <v>327</v>
      </c>
      <c r="F102" s="7">
        <v>4</v>
      </c>
      <c r="G102" s="7">
        <v>3</v>
      </c>
      <c r="H102" s="7">
        <v>1954</v>
      </c>
      <c r="I102" s="7" t="s">
        <v>9</v>
      </c>
      <c r="J102" s="7" t="s">
        <v>38</v>
      </c>
      <c r="K102" s="97"/>
      <c r="L102" s="43"/>
      <c r="M102" s="43"/>
      <c r="N102" s="44"/>
      <c r="O102" s="47"/>
      <c r="P102" s="46"/>
      <c r="Q102" s="98"/>
      <c r="R102" s="97" t="s">
        <v>328</v>
      </c>
      <c r="S102" s="97" t="s">
        <v>109</v>
      </c>
      <c r="T102" s="97" t="s">
        <v>109</v>
      </c>
      <c r="U102" s="97" t="s">
        <v>109</v>
      </c>
      <c r="V102" s="97" t="s">
        <v>109</v>
      </c>
      <c r="W102" s="97" t="s">
        <v>124</v>
      </c>
      <c r="X102" s="97" t="s">
        <v>329</v>
      </c>
      <c r="Y102" s="97" t="s">
        <v>307</v>
      </c>
      <c r="Z102" s="97"/>
      <c r="AA102" s="7" t="s">
        <v>122</v>
      </c>
    </row>
    <row r="103" spans="1:27" s="103" customFormat="1" ht="19.5" customHeight="1">
      <c r="A103" s="42">
        <v>101</v>
      </c>
      <c r="B103" s="11">
        <v>16683</v>
      </c>
      <c r="C103" s="12">
        <v>36357</v>
      </c>
      <c r="D103" s="10">
        <v>198212877</v>
      </c>
      <c r="E103" s="6" t="s">
        <v>330</v>
      </c>
      <c r="F103" s="7">
        <v>23</v>
      </c>
      <c r="G103" s="7">
        <v>7</v>
      </c>
      <c r="H103" s="7">
        <v>1958</v>
      </c>
      <c r="I103" s="7" t="s">
        <v>9</v>
      </c>
      <c r="J103" s="7" t="s">
        <v>38</v>
      </c>
      <c r="K103" s="27"/>
      <c r="L103" s="64"/>
      <c r="M103" s="64"/>
      <c r="N103" s="40"/>
      <c r="O103" s="41"/>
      <c r="P103" s="42"/>
      <c r="Q103" s="65"/>
      <c r="R103" s="27" t="s">
        <v>109</v>
      </c>
      <c r="S103" s="27" t="s">
        <v>331</v>
      </c>
      <c r="T103" s="27" t="s">
        <v>109</v>
      </c>
      <c r="U103" s="27" t="s">
        <v>109</v>
      </c>
      <c r="V103" s="27" t="s">
        <v>332</v>
      </c>
      <c r="W103" s="27" t="s">
        <v>333</v>
      </c>
      <c r="X103" s="7" t="s">
        <v>334</v>
      </c>
      <c r="Y103" s="61" t="s">
        <v>307</v>
      </c>
      <c r="Z103" s="7"/>
      <c r="AA103" s="7" t="s">
        <v>122</v>
      </c>
    </row>
    <row r="104" spans="1:27" s="103" customFormat="1" ht="19.5" customHeight="1">
      <c r="A104" s="42">
        <v>102</v>
      </c>
      <c r="B104" s="11">
        <v>16708</v>
      </c>
      <c r="C104" s="12">
        <v>33505</v>
      </c>
      <c r="D104" s="10"/>
      <c r="E104" s="6" t="s">
        <v>335</v>
      </c>
      <c r="F104" s="7">
        <v>1</v>
      </c>
      <c r="G104" s="7">
        <v>6</v>
      </c>
      <c r="H104" s="7">
        <v>1960</v>
      </c>
      <c r="I104" s="7" t="s">
        <v>9</v>
      </c>
      <c r="J104" s="7" t="s">
        <v>38</v>
      </c>
      <c r="K104" s="7"/>
      <c r="L104" s="35"/>
      <c r="M104" s="35"/>
      <c r="N104" s="44"/>
      <c r="O104" s="45"/>
      <c r="P104" s="46"/>
      <c r="Q104" s="98"/>
      <c r="R104" s="97" t="s">
        <v>118</v>
      </c>
      <c r="S104" s="97" t="s">
        <v>111</v>
      </c>
      <c r="T104" s="97" t="s">
        <v>111</v>
      </c>
      <c r="U104" s="97" t="s">
        <v>336</v>
      </c>
      <c r="V104" s="97" t="s">
        <v>109</v>
      </c>
      <c r="W104" s="97" t="s">
        <v>124</v>
      </c>
      <c r="X104" s="7" t="s">
        <v>306</v>
      </c>
      <c r="Y104" s="7" t="s">
        <v>307</v>
      </c>
      <c r="Z104" s="7"/>
      <c r="AA104" s="7" t="s">
        <v>128</v>
      </c>
    </row>
    <row r="105" spans="1:27" s="103" customFormat="1" ht="19.5" customHeight="1">
      <c r="A105" s="42">
        <v>103</v>
      </c>
      <c r="B105" s="11">
        <v>16738</v>
      </c>
      <c r="C105" s="12">
        <v>33508</v>
      </c>
      <c r="D105" s="10">
        <v>198399219</v>
      </c>
      <c r="E105" s="6" t="s">
        <v>337</v>
      </c>
      <c r="F105" s="7">
        <v>1</v>
      </c>
      <c r="G105" s="7">
        <v>6</v>
      </c>
      <c r="H105" s="7">
        <v>1960</v>
      </c>
      <c r="I105" s="7" t="s">
        <v>9</v>
      </c>
      <c r="J105" s="7" t="s">
        <v>38</v>
      </c>
      <c r="K105" s="7"/>
      <c r="L105" s="35"/>
      <c r="M105" s="35"/>
      <c r="N105" s="44"/>
      <c r="O105" s="47"/>
      <c r="P105" s="46"/>
      <c r="Q105" s="98"/>
      <c r="R105" s="48"/>
      <c r="S105" s="97"/>
      <c r="T105" s="97"/>
      <c r="U105" s="97"/>
      <c r="V105" s="48"/>
      <c r="W105" s="48"/>
      <c r="X105" s="7" t="s">
        <v>306</v>
      </c>
      <c r="Y105" s="7" t="s">
        <v>338</v>
      </c>
      <c r="Z105" s="7"/>
      <c r="AA105" s="7" t="s">
        <v>128</v>
      </c>
    </row>
    <row r="106" spans="1:27" s="103" customFormat="1" ht="19.5" customHeight="1">
      <c r="A106" s="42">
        <v>104</v>
      </c>
      <c r="B106" s="105">
        <v>17198.046</v>
      </c>
      <c r="C106" s="6">
        <v>32836</v>
      </c>
      <c r="D106" s="7">
        <v>198008757</v>
      </c>
      <c r="E106" s="6" t="s">
        <v>339</v>
      </c>
      <c r="F106" s="7">
        <v>1</v>
      </c>
      <c r="G106" s="7">
        <v>6</v>
      </c>
      <c r="H106" s="7">
        <v>1958</v>
      </c>
      <c r="I106" s="25" t="s">
        <v>18</v>
      </c>
      <c r="J106" s="9" t="s">
        <v>38</v>
      </c>
      <c r="K106" s="7"/>
      <c r="L106" s="35"/>
      <c r="M106" s="35"/>
      <c r="N106" s="44"/>
      <c r="O106" s="47"/>
      <c r="P106" s="46"/>
      <c r="Q106" s="98"/>
      <c r="R106" s="48"/>
      <c r="S106" s="97"/>
      <c r="T106" s="97"/>
      <c r="U106" s="97"/>
      <c r="V106" s="48"/>
      <c r="W106" s="48"/>
      <c r="X106" s="66" t="s">
        <v>132</v>
      </c>
      <c r="Y106" s="7" t="s">
        <v>133</v>
      </c>
      <c r="Z106" s="7"/>
      <c r="AA106" s="7" t="s">
        <v>128</v>
      </c>
    </row>
    <row r="107" spans="1:27" s="103" customFormat="1" ht="19.5" customHeight="1">
      <c r="A107" s="42">
        <v>105</v>
      </c>
      <c r="B107" s="105">
        <v>17198.052</v>
      </c>
      <c r="C107" s="6">
        <v>32843</v>
      </c>
      <c r="D107" s="7">
        <v>198313092</v>
      </c>
      <c r="E107" s="6" t="s">
        <v>340</v>
      </c>
      <c r="F107" s="7">
        <v>1</v>
      </c>
      <c r="G107" s="7">
        <v>6</v>
      </c>
      <c r="H107" s="7">
        <v>1959</v>
      </c>
      <c r="I107" s="25" t="s">
        <v>18</v>
      </c>
      <c r="J107" s="9" t="s">
        <v>38</v>
      </c>
      <c r="K107" s="27"/>
      <c r="L107" s="64"/>
      <c r="M107" s="64"/>
      <c r="N107" s="44"/>
      <c r="O107" s="47"/>
      <c r="P107" s="46"/>
      <c r="Q107" s="65"/>
      <c r="R107" s="27" t="s">
        <v>225</v>
      </c>
      <c r="S107" s="27" t="s">
        <v>109</v>
      </c>
      <c r="T107" s="27" t="s">
        <v>109</v>
      </c>
      <c r="U107" s="27" t="s">
        <v>341</v>
      </c>
      <c r="V107" s="27" t="s">
        <v>342</v>
      </c>
      <c r="W107" s="27" t="s">
        <v>124</v>
      </c>
      <c r="X107" s="7" t="s">
        <v>334</v>
      </c>
      <c r="Y107" s="7" t="s">
        <v>307</v>
      </c>
      <c r="Z107" s="7"/>
      <c r="AA107" s="7" t="s">
        <v>122</v>
      </c>
    </row>
    <row r="108" spans="1:27" s="103" customFormat="1" ht="19.5" customHeight="1">
      <c r="A108" s="42">
        <v>106</v>
      </c>
      <c r="B108" s="105">
        <v>17198.07</v>
      </c>
      <c r="C108" s="6">
        <v>32854</v>
      </c>
      <c r="D108" s="7">
        <v>198310258</v>
      </c>
      <c r="E108" s="6" t="s">
        <v>343</v>
      </c>
      <c r="F108" s="7">
        <v>13</v>
      </c>
      <c r="G108" s="7">
        <v>5</v>
      </c>
      <c r="H108" s="7">
        <v>1955</v>
      </c>
      <c r="I108" s="25" t="s">
        <v>18</v>
      </c>
      <c r="J108" s="9" t="s">
        <v>38</v>
      </c>
      <c r="K108" s="7"/>
      <c r="L108" s="35"/>
      <c r="M108" s="35"/>
      <c r="N108" s="44"/>
      <c r="O108" s="45"/>
      <c r="P108" s="46"/>
      <c r="Q108" s="98"/>
      <c r="R108" s="97" t="s">
        <v>109</v>
      </c>
      <c r="S108" s="67" t="s">
        <v>109</v>
      </c>
      <c r="T108" s="67" t="s">
        <v>109</v>
      </c>
      <c r="U108" s="67" t="s">
        <v>344</v>
      </c>
      <c r="V108" s="67" t="s">
        <v>345</v>
      </c>
      <c r="W108" s="67" t="s">
        <v>109</v>
      </c>
      <c r="X108" s="37" t="s">
        <v>114</v>
      </c>
      <c r="Y108" s="7"/>
      <c r="Z108" s="7"/>
      <c r="AA108" s="7" t="s">
        <v>122</v>
      </c>
    </row>
    <row r="109" spans="1:27" s="103" customFormat="1" ht="19.5" customHeight="1">
      <c r="A109" s="42">
        <v>107</v>
      </c>
      <c r="B109" s="105">
        <v>17198.119</v>
      </c>
      <c r="C109" s="6">
        <v>32885</v>
      </c>
      <c r="D109" s="7">
        <v>197705094</v>
      </c>
      <c r="E109" s="6" t="s">
        <v>346</v>
      </c>
      <c r="F109" s="7">
        <v>10</v>
      </c>
      <c r="G109" s="7">
        <v>6</v>
      </c>
      <c r="H109" s="7">
        <v>1955</v>
      </c>
      <c r="I109" s="25" t="s">
        <v>18</v>
      </c>
      <c r="J109" s="9" t="s">
        <v>38</v>
      </c>
      <c r="K109" s="7"/>
      <c r="L109" s="35"/>
      <c r="M109" s="35"/>
      <c r="N109" s="44"/>
      <c r="O109" s="47"/>
      <c r="P109" s="46"/>
      <c r="Q109" s="98"/>
      <c r="R109" s="97" t="s">
        <v>225</v>
      </c>
      <c r="S109" s="97" t="s">
        <v>109</v>
      </c>
      <c r="T109" s="97" t="s">
        <v>109</v>
      </c>
      <c r="U109" s="97" t="s">
        <v>225</v>
      </c>
      <c r="V109" s="97" t="s">
        <v>109</v>
      </c>
      <c r="W109" s="97" t="s">
        <v>124</v>
      </c>
      <c r="X109" s="37" t="s">
        <v>114</v>
      </c>
      <c r="Y109" s="38"/>
      <c r="Z109" s="38"/>
      <c r="AA109" s="7" t="s">
        <v>122</v>
      </c>
    </row>
    <row r="110" spans="1:27" s="103" customFormat="1" ht="19.5" customHeight="1">
      <c r="A110" s="42">
        <v>108</v>
      </c>
      <c r="B110" s="105">
        <v>17198.13</v>
      </c>
      <c r="C110" s="6">
        <v>33615</v>
      </c>
      <c r="D110" s="7">
        <v>198605988</v>
      </c>
      <c r="E110" s="6" t="s">
        <v>347</v>
      </c>
      <c r="F110" s="7">
        <v>12</v>
      </c>
      <c r="G110" s="7">
        <v>12</v>
      </c>
      <c r="H110" s="7">
        <v>1957</v>
      </c>
      <c r="I110" s="25" t="s">
        <v>18</v>
      </c>
      <c r="J110" s="9" t="s">
        <v>38</v>
      </c>
      <c r="K110" s="68"/>
      <c r="L110" s="69"/>
      <c r="M110" s="69"/>
      <c r="N110" s="44"/>
      <c r="O110" s="47"/>
      <c r="P110" s="46"/>
      <c r="Q110" s="70"/>
      <c r="R110" s="68" t="s">
        <v>348</v>
      </c>
      <c r="S110" s="68" t="s">
        <v>349</v>
      </c>
      <c r="T110" s="68" t="s">
        <v>109</v>
      </c>
      <c r="U110" s="68" t="s">
        <v>124</v>
      </c>
      <c r="V110" s="68" t="s">
        <v>350</v>
      </c>
      <c r="W110" s="68" t="s">
        <v>124</v>
      </c>
      <c r="X110" s="68" t="s">
        <v>114</v>
      </c>
      <c r="Y110" s="68"/>
      <c r="Z110" s="68"/>
      <c r="AA110" s="7" t="s">
        <v>122</v>
      </c>
    </row>
    <row r="111" spans="1:27" s="103" customFormat="1" ht="19.5" customHeight="1">
      <c r="A111" s="42">
        <v>109</v>
      </c>
      <c r="B111" s="105">
        <v>17198.139</v>
      </c>
      <c r="C111" s="6">
        <v>32898</v>
      </c>
      <c r="D111" s="7">
        <v>198010090</v>
      </c>
      <c r="E111" s="6" t="s">
        <v>351</v>
      </c>
      <c r="F111" s="7">
        <v>1</v>
      </c>
      <c r="G111" s="7">
        <v>6</v>
      </c>
      <c r="H111" s="7">
        <v>1955</v>
      </c>
      <c r="I111" s="25" t="s">
        <v>18</v>
      </c>
      <c r="J111" s="9" t="s">
        <v>38</v>
      </c>
      <c r="K111" s="7"/>
      <c r="L111" s="35"/>
      <c r="M111" s="35"/>
      <c r="N111" s="44"/>
      <c r="O111" s="47"/>
      <c r="P111" s="46"/>
      <c r="Q111" s="98"/>
      <c r="R111" s="97" t="s">
        <v>118</v>
      </c>
      <c r="S111" s="97" t="s">
        <v>109</v>
      </c>
      <c r="T111" s="97" t="s">
        <v>111</v>
      </c>
      <c r="U111" s="97" t="s">
        <v>200</v>
      </c>
      <c r="V111" s="97" t="s">
        <v>124</v>
      </c>
      <c r="W111" s="97" t="s">
        <v>109</v>
      </c>
      <c r="X111" s="37" t="s">
        <v>114</v>
      </c>
      <c r="Y111" s="38"/>
      <c r="Z111" s="38"/>
      <c r="AA111" s="7" t="s">
        <v>122</v>
      </c>
    </row>
    <row r="112" spans="1:27" s="103" customFormat="1" ht="19.5" customHeight="1">
      <c r="A112" s="42">
        <v>110</v>
      </c>
      <c r="B112" s="105">
        <v>17198.143</v>
      </c>
      <c r="C112" s="6">
        <v>32900</v>
      </c>
      <c r="D112" s="7">
        <v>197803565</v>
      </c>
      <c r="E112" s="6" t="s">
        <v>352</v>
      </c>
      <c r="F112" s="25">
        <v>19</v>
      </c>
      <c r="G112" s="25">
        <v>11</v>
      </c>
      <c r="H112" s="25">
        <v>1953</v>
      </c>
      <c r="I112" s="25" t="s">
        <v>18</v>
      </c>
      <c r="J112" s="9" t="s">
        <v>38</v>
      </c>
      <c r="K112" s="7"/>
      <c r="L112" s="35"/>
      <c r="M112" s="35"/>
      <c r="N112" s="44"/>
      <c r="O112" s="47"/>
      <c r="P112" s="46"/>
      <c r="Q112" s="98"/>
      <c r="R112" s="97" t="s">
        <v>118</v>
      </c>
      <c r="S112" s="97" t="s">
        <v>109</v>
      </c>
      <c r="T112" s="97" t="s">
        <v>109</v>
      </c>
      <c r="U112" s="97" t="s">
        <v>109</v>
      </c>
      <c r="V112" s="97" t="s">
        <v>109</v>
      </c>
      <c r="W112" s="97" t="s">
        <v>285</v>
      </c>
      <c r="X112" s="37" t="s">
        <v>114</v>
      </c>
      <c r="Y112" s="7"/>
      <c r="Z112" s="7"/>
      <c r="AA112" s="7" t="s">
        <v>122</v>
      </c>
    </row>
    <row r="113" spans="1:27" s="103" customFormat="1" ht="19.5" customHeight="1">
      <c r="A113" s="42">
        <v>111</v>
      </c>
      <c r="B113" s="105">
        <v>17198.229</v>
      </c>
      <c r="C113" s="6">
        <v>33284</v>
      </c>
      <c r="D113" s="7"/>
      <c r="E113" s="6" t="s">
        <v>353</v>
      </c>
      <c r="F113" s="7">
        <v>1</v>
      </c>
      <c r="G113" s="7">
        <v>6</v>
      </c>
      <c r="H113" s="7">
        <v>1954</v>
      </c>
      <c r="I113" s="25" t="s">
        <v>18</v>
      </c>
      <c r="J113" s="9" t="s">
        <v>38</v>
      </c>
      <c r="K113" s="7"/>
      <c r="L113" s="35"/>
      <c r="M113" s="35"/>
      <c r="N113" s="44"/>
      <c r="O113" s="47"/>
      <c r="P113" s="46"/>
      <c r="Q113" s="98" t="s">
        <v>109</v>
      </c>
      <c r="R113" s="97" t="s">
        <v>225</v>
      </c>
      <c r="S113" s="97" t="s">
        <v>109</v>
      </c>
      <c r="T113" s="97" t="s">
        <v>109</v>
      </c>
      <c r="U113" s="97" t="s">
        <v>111</v>
      </c>
      <c r="V113" s="97" t="s">
        <v>109</v>
      </c>
      <c r="W113" s="97"/>
      <c r="X113" s="37" t="s">
        <v>216</v>
      </c>
      <c r="Y113" s="38"/>
      <c r="Z113" s="38"/>
      <c r="AA113" s="7" t="s">
        <v>122</v>
      </c>
    </row>
    <row r="114" spans="1:27" s="103" customFormat="1" ht="19.5" customHeight="1">
      <c r="A114" s="42">
        <v>112</v>
      </c>
      <c r="B114" s="5">
        <v>24489</v>
      </c>
      <c r="C114" s="5">
        <v>103004</v>
      </c>
      <c r="D114" s="8" t="s">
        <v>354</v>
      </c>
      <c r="E114" s="112" t="s">
        <v>355</v>
      </c>
      <c r="F114" s="21">
        <v>20</v>
      </c>
      <c r="G114" s="21">
        <v>3</v>
      </c>
      <c r="H114" s="8">
        <v>1954</v>
      </c>
      <c r="I114" s="113" t="s">
        <v>13</v>
      </c>
      <c r="J114" s="21" t="s">
        <v>38</v>
      </c>
      <c r="K114" s="7"/>
      <c r="L114" s="35"/>
      <c r="M114" s="35"/>
      <c r="N114" s="44"/>
      <c r="O114" s="47"/>
      <c r="P114" s="46"/>
      <c r="Q114" s="98"/>
      <c r="R114" s="48"/>
      <c r="S114" s="97"/>
      <c r="T114" s="97"/>
      <c r="U114" s="97"/>
      <c r="V114" s="48"/>
      <c r="W114" s="48"/>
      <c r="X114" s="7" t="s">
        <v>132</v>
      </c>
      <c r="Y114" s="66" t="s">
        <v>133</v>
      </c>
      <c r="Z114" s="66"/>
      <c r="AA114" s="7" t="s">
        <v>128</v>
      </c>
    </row>
    <row r="115" spans="1:27" s="103" customFormat="1" ht="19.5" customHeight="1">
      <c r="A115" s="42">
        <v>113</v>
      </c>
      <c r="B115" s="5">
        <v>24490</v>
      </c>
      <c r="C115" s="5">
        <v>103005</v>
      </c>
      <c r="D115" s="8" t="s">
        <v>356</v>
      </c>
      <c r="E115" s="12" t="s">
        <v>357</v>
      </c>
      <c r="F115" s="21" t="s">
        <v>358</v>
      </c>
      <c r="G115" s="21" t="s">
        <v>359</v>
      </c>
      <c r="H115" s="8" t="s">
        <v>360</v>
      </c>
      <c r="I115" s="10" t="s">
        <v>13</v>
      </c>
      <c r="J115" s="21" t="s">
        <v>38</v>
      </c>
      <c r="K115" s="7"/>
      <c r="L115" s="35"/>
      <c r="M115" s="35"/>
      <c r="N115" s="44"/>
      <c r="O115" s="47"/>
      <c r="P115" s="46"/>
      <c r="Q115" s="98"/>
      <c r="R115" s="48"/>
      <c r="S115" s="97"/>
      <c r="T115" s="97"/>
      <c r="U115" s="97"/>
      <c r="V115" s="48"/>
      <c r="W115" s="48"/>
      <c r="X115" s="7" t="s">
        <v>132</v>
      </c>
      <c r="Y115" s="7" t="s">
        <v>133</v>
      </c>
      <c r="Z115" s="7"/>
      <c r="AA115" s="7" t="s">
        <v>128</v>
      </c>
    </row>
    <row r="116" spans="1:27" s="103" customFormat="1" ht="19.5" customHeight="1">
      <c r="A116" s="42">
        <v>114</v>
      </c>
      <c r="B116" s="6">
        <v>27592</v>
      </c>
      <c r="C116" s="6">
        <v>105456</v>
      </c>
      <c r="D116" s="7">
        <v>198009196</v>
      </c>
      <c r="E116" s="12" t="s">
        <v>361</v>
      </c>
      <c r="F116" s="7">
        <v>2</v>
      </c>
      <c r="G116" s="7">
        <v>4</v>
      </c>
      <c r="H116" s="7">
        <v>1960</v>
      </c>
      <c r="I116" s="10" t="s">
        <v>13</v>
      </c>
      <c r="J116" s="7" t="s">
        <v>38</v>
      </c>
      <c r="K116" s="7"/>
      <c r="L116" s="35"/>
      <c r="M116" s="35"/>
      <c r="N116" s="40"/>
      <c r="O116" s="41"/>
      <c r="P116" s="42"/>
      <c r="Q116" s="98"/>
      <c r="R116" s="48"/>
      <c r="S116" s="97"/>
      <c r="T116" s="97"/>
      <c r="U116" s="97"/>
      <c r="V116" s="48"/>
      <c r="W116" s="48"/>
      <c r="X116" s="7" t="s">
        <v>132</v>
      </c>
      <c r="Y116" s="7" t="s">
        <v>133</v>
      </c>
      <c r="Z116" s="7"/>
      <c r="AA116" s="7" t="s">
        <v>128</v>
      </c>
    </row>
    <row r="117" spans="1:27" s="103" customFormat="1" ht="19.5" customHeight="1">
      <c r="A117" s="42">
        <v>115</v>
      </c>
      <c r="B117" s="6">
        <v>27657</v>
      </c>
      <c r="C117" s="6">
        <v>105245</v>
      </c>
      <c r="D117" s="7">
        <v>199002084</v>
      </c>
      <c r="E117" s="12" t="s">
        <v>362</v>
      </c>
      <c r="F117" s="21" t="s">
        <v>363</v>
      </c>
      <c r="G117" s="21" t="s">
        <v>364</v>
      </c>
      <c r="H117" s="21">
        <v>1964</v>
      </c>
      <c r="I117" s="10" t="s">
        <v>13</v>
      </c>
      <c r="J117" s="7" t="s">
        <v>38</v>
      </c>
      <c r="K117" s="7"/>
      <c r="L117" s="35"/>
      <c r="M117" s="35"/>
      <c r="N117" s="44"/>
      <c r="O117" s="47"/>
      <c r="P117" s="46"/>
      <c r="Q117" s="98"/>
      <c r="R117" s="97" t="s">
        <v>118</v>
      </c>
      <c r="S117" s="97" t="s">
        <v>111</v>
      </c>
      <c r="T117" s="97" t="s">
        <v>365</v>
      </c>
      <c r="U117" s="97" t="s">
        <v>111</v>
      </c>
      <c r="V117" s="97" t="s">
        <v>366</v>
      </c>
      <c r="W117" s="97" t="s">
        <v>109</v>
      </c>
      <c r="X117" s="37" t="s">
        <v>114</v>
      </c>
      <c r="Y117" s="38"/>
      <c r="Z117" s="38"/>
      <c r="AA117" s="7" t="s">
        <v>122</v>
      </c>
    </row>
    <row r="118" spans="1:27" s="103" customFormat="1" ht="19.5" customHeight="1">
      <c r="A118" s="42">
        <v>116</v>
      </c>
      <c r="B118" s="6">
        <v>27667</v>
      </c>
      <c r="C118" s="6">
        <v>105253</v>
      </c>
      <c r="D118" s="7">
        <v>198007732</v>
      </c>
      <c r="E118" s="12" t="s">
        <v>367</v>
      </c>
      <c r="F118" s="7">
        <v>1</v>
      </c>
      <c r="G118" s="7">
        <v>6</v>
      </c>
      <c r="H118" s="7">
        <v>1961</v>
      </c>
      <c r="I118" s="10" t="s">
        <v>13</v>
      </c>
      <c r="J118" s="7" t="s">
        <v>38</v>
      </c>
      <c r="K118" s="7"/>
      <c r="L118" s="35"/>
      <c r="M118" s="35"/>
      <c r="N118" s="44"/>
      <c r="O118" s="47"/>
      <c r="P118" s="46"/>
      <c r="Q118" s="98"/>
      <c r="R118" s="97" t="s">
        <v>118</v>
      </c>
      <c r="S118" s="97" t="s">
        <v>109</v>
      </c>
      <c r="T118" s="97" t="s">
        <v>109</v>
      </c>
      <c r="U118" s="97" t="s">
        <v>109</v>
      </c>
      <c r="V118" s="97" t="s">
        <v>109</v>
      </c>
      <c r="W118" s="97" t="s">
        <v>109</v>
      </c>
      <c r="X118" s="37" t="s">
        <v>114</v>
      </c>
      <c r="Y118" s="38"/>
      <c r="Z118" s="38"/>
      <c r="AA118" s="7" t="s">
        <v>122</v>
      </c>
    </row>
    <row r="119" spans="1:27" s="103" customFormat="1" ht="19.5" customHeight="1">
      <c r="A119" s="42">
        <v>117</v>
      </c>
      <c r="B119" s="6">
        <v>27670</v>
      </c>
      <c r="C119" s="6">
        <v>105256</v>
      </c>
      <c r="D119" s="7"/>
      <c r="E119" s="12" t="s">
        <v>368</v>
      </c>
      <c r="F119" s="7">
        <v>22</v>
      </c>
      <c r="G119" s="7">
        <v>6</v>
      </c>
      <c r="H119" s="7">
        <v>1958</v>
      </c>
      <c r="I119" s="10" t="s">
        <v>13</v>
      </c>
      <c r="J119" s="7" t="s">
        <v>38</v>
      </c>
      <c r="K119" s="7"/>
      <c r="L119" s="35"/>
      <c r="M119" s="35"/>
      <c r="N119" s="44"/>
      <c r="O119" s="47"/>
      <c r="P119" s="46"/>
      <c r="Q119" s="98"/>
      <c r="R119" s="97" t="s">
        <v>109</v>
      </c>
      <c r="S119" s="114" t="s">
        <v>109</v>
      </c>
      <c r="T119" s="114" t="s">
        <v>109</v>
      </c>
      <c r="U119" s="114" t="s">
        <v>369</v>
      </c>
      <c r="V119" s="114" t="s">
        <v>109</v>
      </c>
      <c r="W119" s="114" t="s">
        <v>370</v>
      </c>
      <c r="X119" s="37"/>
      <c r="Y119" s="7" t="s">
        <v>371</v>
      </c>
      <c r="Z119" s="7"/>
      <c r="AA119" s="7" t="s">
        <v>372</v>
      </c>
    </row>
    <row r="120" spans="1:27" s="103" customFormat="1" ht="19.5" customHeight="1">
      <c r="A120" s="42">
        <v>118</v>
      </c>
      <c r="B120" s="11" t="s">
        <v>373</v>
      </c>
      <c r="C120" s="12">
        <v>30775</v>
      </c>
      <c r="D120" s="10">
        <v>198209485</v>
      </c>
      <c r="E120" s="6" t="s">
        <v>374</v>
      </c>
      <c r="F120" s="7">
        <v>8</v>
      </c>
      <c r="G120" s="7">
        <v>10</v>
      </c>
      <c r="H120" s="7">
        <v>1957</v>
      </c>
      <c r="I120" s="7" t="s">
        <v>9</v>
      </c>
      <c r="J120" s="9" t="s">
        <v>38</v>
      </c>
      <c r="K120" s="7"/>
      <c r="L120" s="35"/>
      <c r="M120" s="35"/>
      <c r="N120" s="44"/>
      <c r="O120" s="47"/>
      <c r="P120" s="46"/>
      <c r="Q120" s="98"/>
      <c r="R120" s="97" t="s">
        <v>118</v>
      </c>
      <c r="S120" s="97" t="s">
        <v>375</v>
      </c>
      <c r="T120" s="97" t="s">
        <v>109</v>
      </c>
      <c r="U120" s="97" t="s">
        <v>109</v>
      </c>
      <c r="V120" s="97" t="s">
        <v>109</v>
      </c>
      <c r="W120" s="97" t="s">
        <v>124</v>
      </c>
      <c r="X120" s="37" t="s">
        <v>114</v>
      </c>
      <c r="Y120" s="7"/>
      <c r="Z120" s="7"/>
      <c r="AA120" s="7" t="s">
        <v>122</v>
      </c>
    </row>
    <row r="121" spans="1:27" s="103" customFormat="1" ht="19.5" customHeight="1">
      <c r="A121" s="42">
        <v>119</v>
      </c>
      <c r="B121" s="11">
        <v>15823</v>
      </c>
      <c r="C121" s="12">
        <v>30903</v>
      </c>
      <c r="D121" s="10"/>
      <c r="E121" s="6" t="s">
        <v>376</v>
      </c>
      <c r="F121" s="7">
        <v>1</v>
      </c>
      <c r="G121" s="7">
        <v>6</v>
      </c>
      <c r="H121" s="7">
        <v>1956</v>
      </c>
      <c r="I121" s="7" t="s">
        <v>9</v>
      </c>
      <c r="J121" s="9" t="s">
        <v>55</v>
      </c>
      <c r="K121" s="7"/>
      <c r="L121" s="35"/>
      <c r="M121" s="35"/>
      <c r="N121" s="44"/>
      <c r="O121" s="47"/>
      <c r="P121" s="46"/>
      <c r="Q121" s="98"/>
      <c r="R121" s="97" t="s">
        <v>118</v>
      </c>
      <c r="S121" s="97" t="s">
        <v>109</v>
      </c>
      <c r="T121" s="97" t="s">
        <v>200</v>
      </c>
      <c r="U121" s="97" t="s">
        <v>109</v>
      </c>
      <c r="V121" s="97" t="s">
        <v>109</v>
      </c>
      <c r="W121" s="97" t="s">
        <v>109</v>
      </c>
      <c r="X121" s="37" t="s">
        <v>114</v>
      </c>
      <c r="Y121" s="10"/>
      <c r="Z121" s="10"/>
      <c r="AA121" s="7" t="s">
        <v>122</v>
      </c>
    </row>
    <row r="122" spans="1:27" s="103" customFormat="1" ht="19.5" customHeight="1">
      <c r="A122" s="42">
        <v>120</v>
      </c>
      <c r="B122" s="105">
        <v>17198.258</v>
      </c>
      <c r="C122" s="6">
        <v>33244</v>
      </c>
      <c r="D122" s="25" t="s">
        <v>377</v>
      </c>
      <c r="E122" s="6" t="s">
        <v>378</v>
      </c>
      <c r="F122" s="7">
        <v>1</v>
      </c>
      <c r="G122" s="7">
        <v>1</v>
      </c>
      <c r="H122" s="7">
        <v>1958</v>
      </c>
      <c r="I122" s="25" t="s">
        <v>18</v>
      </c>
      <c r="J122" s="9" t="s">
        <v>55</v>
      </c>
      <c r="K122" s="7"/>
      <c r="L122" s="35"/>
      <c r="M122" s="35"/>
      <c r="N122" s="44"/>
      <c r="O122" s="45"/>
      <c r="P122" s="46"/>
      <c r="Q122" s="98"/>
      <c r="R122" s="97" t="s">
        <v>109</v>
      </c>
      <c r="S122" s="97" t="s">
        <v>225</v>
      </c>
      <c r="T122" s="97" t="s">
        <v>225</v>
      </c>
      <c r="U122" s="97" t="s">
        <v>225</v>
      </c>
      <c r="V122" s="97" t="s">
        <v>109</v>
      </c>
      <c r="W122" s="97"/>
      <c r="X122" s="37" t="s">
        <v>216</v>
      </c>
      <c r="Y122" s="7"/>
      <c r="Z122" s="7"/>
      <c r="AA122" s="7" t="s">
        <v>122</v>
      </c>
    </row>
    <row r="123" spans="1:27" s="103" customFormat="1" ht="19.5" customHeight="1">
      <c r="A123" s="42">
        <v>121</v>
      </c>
      <c r="B123" s="11">
        <v>15706</v>
      </c>
      <c r="C123" s="12">
        <v>30805</v>
      </c>
      <c r="D123" s="10"/>
      <c r="E123" s="6" t="s">
        <v>379</v>
      </c>
      <c r="F123" s="8" t="s">
        <v>380</v>
      </c>
      <c r="G123" s="8" t="s">
        <v>380</v>
      </c>
      <c r="H123" s="8" t="s">
        <v>381</v>
      </c>
      <c r="I123" s="10" t="s">
        <v>9</v>
      </c>
      <c r="J123" s="7" t="s">
        <v>382</v>
      </c>
      <c r="K123" s="7" t="s">
        <v>2153</v>
      </c>
      <c r="L123" s="35"/>
      <c r="M123" s="35"/>
      <c r="N123" s="44"/>
      <c r="O123" s="45"/>
      <c r="P123" s="46"/>
      <c r="Q123" s="98"/>
      <c r="R123" s="97" t="s">
        <v>111</v>
      </c>
      <c r="S123" s="97" t="s">
        <v>111</v>
      </c>
      <c r="T123" s="97" t="s">
        <v>111</v>
      </c>
      <c r="U123" s="97" t="s">
        <v>111</v>
      </c>
      <c r="V123" s="97" t="s">
        <v>111</v>
      </c>
      <c r="W123" s="97" t="s">
        <v>261</v>
      </c>
      <c r="X123" s="37" t="s">
        <v>114</v>
      </c>
      <c r="Y123" s="38"/>
      <c r="Z123" s="38"/>
      <c r="AA123" s="7" t="s">
        <v>122</v>
      </c>
    </row>
    <row r="124" spans="1:27" s="103" customFormat="1" ht="19.5" customHeight="1">
      <c r="A124" s="42">
        <v>122</v>
      </c>
      <c r="B124" s="11">
        <v>16332</v>
      </c>
      <c r="C124" s="12">
        <v>33658</v>
      </c>
      <c r="D124" s="10"/>
      <c r="E124" s="6" t="s">
        <v>383</v>
      </c>
      <c r="F124" s="7">
        <v>15</v>
      </c>
      <c r="G124" s="7">
        <v>6</v>
      </c>
      <c r="H124" s="7">
        <v>1961</v>
      </c>
      <c r="I124" s="7" t="s">
        <v>9</v>
      </c>
      <c r="J124" s="9" t="s">
        <v>384</v>
      </c>
      <c r="K124" s="7" t="s">
        <v>2153</v>
      </c>
      <c r="L124" s="35"/>
      <c r="M124" s="35"/>
      <c r="N124" s="44"/>
      <c r="O124" s="47"/>
      <c r="P124" s="46"/>
      <c r="Q124" s="98"/>
      <c r="R124" s="97" t="s">
        <v>111</v>
      </c>
      <c r="S124" s="67" t="s">
        <v>385</v>
      </c>
      <c r="T124" s="67" t="s">
        <v>386</v>
      </c>
      <c r="U124" s="67" t="s">
        <v>387</v>
      </c>
      <c r="V124" s="67" t="s">
        <v>388</v>
      </c>
      <c r="W124" s="67" t="s">
        <v>124</v>
      </c>
      <c r="X124" s="37" t="s">
        <v>114</v>
      </c>
      <c r="Y124" s="10"/>
      <c r="Z124" s="10"/>
      <c r="AA124" s="7" t="s">
        <v>122</v>
      </c>
    </row>
    <row r="125" spans="1:27" s="103" customFormat="1" ht="19.5" customHeight="1">
      <c r="A125" s="42">
        <v>123</v>
      </c>
      <c r="B125" s="6">
        <v>27676</v>
      </c>
      <c r="C125" s="6">
        <v>105262</v>
      </c>
      <c r="D125" s="7"/>
      <c r="E125" s="12" t="s">
        <v>389</v>
      </c>
      <c r="F125" s="7">
        <v>5</v>
      </c>
      <c r="G125" s="7">
        <v>12</v>
      </c>
      <c r="H125" s="7">
        <v>1959</v>
      </c>
      <c r="I125" s="10" t="s">
        <v>13</v>
      </c>
      <c r="J125" s="7" t="s">
        <v>384</v>
      </c>
      <c r="K125" s="7" t="s">
        <v>2153</v>
      </c>
      <c r="L125" s="43"/>
      <c r="M125" s="43"/>
      <c r="N125" s="44"/>
      <c r="O125" s="45"/>
      <c r="P125" s="46"/>
      <c r="Q125" s="98"/>
      <c r="R125" s="48" t="s">
        <v>111</v>
      </c>
      <c r="S125" s="97" t="s">
        <v>111</v>
      </c>
      <c r="T125" s="97" t="s">
        <v>390</v>
      </c>
      <c r="U125" s="97" t="s">
        <v>390</v>
      </c>
      <c r="V125" s="48" t="s">
        <v>111</v>
      </c>
      <c r="W125" s="48" t="s">
        <v>118</v>
      </c>
      <c r="X125" s="97" t="s">
        <v>391</v>
      </c>
      <c r="Y125" s="97" t="s">
        <v>392</v>
      </c>
      <c r="Z125" s="97"/>
      <c r="AA125" s="7" t="s">
        <v>128</v>
      </c>
    </row>
    <row r="126" spans="1:27" s="103" customFormat="1" ht="19.5" customHeight="1">
      <c r="A126" s="42">
        <v>124</v>
      </c>
      <c r="B126" s="11">
        <v>15630</v>
      </c>
      <c r="C126" s="12">
        <v>30706</v>
      </c>
      <c r="D126" s="10"/>
      <c r="E126" s="6" t="s">
        <v>393</v>
      </c>
      <c r="F126" s="7">
        <v>10</v>
      </c>
      <c r="G126" s="7">
        <v>5</v>
      </c>
      <c r="H126" s="7">
        <v>1960</v>
      </c>
      <c r="I126" s="7" t="s">
        <v>9</v>
      </c>
      <c r="J126" s="7" t="s">
        <v>63</v>
      </c>
      <c r="K126" s="7" t="s">
        <v>2153</v>
      </c>
      <c r="L126" s="35"/>
      <c r="M126" s="35"/>
      <c r="N126" s="44"/>
      <c r="O126" s="45"/>
      <c r="P126" s="46"/>
      <c r="Q126" s="98"/>
      <c r="R126" s="48"/>
      <c r="S126" s="97"/>
      <c r="T126" s="97"/>
      <c r="U126" s="97"/>
      <c r="V126" s="48"/>
      <c r="W126" s="48"/>
      <c r="X126" s="7" t="s">
        <v>132</v>
      </c>
      <c r="Y126" s="7" t="s">
        <v>133</v>
      </c>
      <c r="Z126" s="7"/>
      <c r="AA126" s="7" t="s">
        <v>128</v>
      </c>
    </row>
    <row r="127" spans="1:27" s="103" customFormat="1" ht="19.5" customHeight="1">
      <c r="A127" s="42">
        <v>125</v>
      </c>
      <c r="B127" s="11">
        <v>15928</v>
      </c>
      <c r="C127" s="12">
        <v>31004</v>
      </c>
      <c r="D127" s="10">
        <v>198218490</v>
      </c>
      <c r="E127" s="115" t="s">
        <v>394</v>
      </c>
      <c r="F127" s="7">
        <v>12</v>
      </c>
      <c r="G127" s="7">
        <v>1</v>
      </c>
      <c r="H127" s="7">
        <v>1961</v>
      </c>
      <c r="I127" s="36" t="s">
        <v>9</v>
      </c>
      <c r="J127" s="7" t="s">
        <v>63</v>
      </c>
      <c r="K127" s="7"/>
      <c r="L127" s="35"/>
      <c r="M127" s="35"/>
      <c r="N127" s="40"/>
      <c r="O127" s="41"/>
      <c r="P127" s="42"/>
      <c r="Q127" s="98"/>
      <c r="R127" s="97" t="s">
        <v>118</v>
      </c>
      <c r="S127" s="97" t="s">
        <v>111</v>
      </c>
      <c r="T127" s="97" t="s">
        <v>200</v>
      </c>
      <c r="U127" s="97" t="s">
        <v>395</v>
      </c>
      <c r="V127" s="97" t="s">
        <v>109</v>
      </c>
      <c r="W127" s="97" t="s">
        <v>109</v>
      </c>
      <c r="X127" s="37" t="s">
        <v>114</v>
      </c>
      <c r="Y127" s="66"/>
      <c r="Z127" s="66"/>
      <c r="AA127" s="7" t="s">
        <v>122</v>
      </c>
    </row>
    <row r="128" spans="1:27" s="103" customFormat="1" ht="19.5" customHeight="1">
      <c r="A128" s="42">
        <v>126</v>
      </c>
      <c r="B128" s="11">
        <v>16211.1</v>
      </c>
      <c r="C128" s="12">
        <v>37973</v>
      </c>
      <c r="D128" s="10">
        <v>199601950</v>
      </c>
      <c r="E128" s="6" t="s">
        <v>396</v>
      </c>
      <c r="F128" s="7">
        <v>1</v>
      </c>
      <c r="G128" s="7">
        <v>12</v>
      </c>
      <c r="H128" s="7">
        <v>1969</v>
      </c>
      <c r="I128" s="7" t="s">
        <v>9</v>
      </c>
      <c r="J128" s="7" t="s">
        <v>63</v>
      </c>
      <c r="K128" s="7"/>
      <c r="L128" s="35"/>
      <c r="M128" s="35"/>
      <c r="N128" s="44"/>
      <c r="O128" s="47"/>
      <c r="P128" s="46"/>
      <c r="Q128" s="98"/>
      <c r="R128" s="97" t="s">
        <v>111</v>
      </c>
      <c r="S128" s="97" t="s">
        <v>397</v>
      </c>
      <c r="T128" s="97" t="s">
        <v>124</v>
      </c>
      <c r="U128" s="97" t="s">
        <v>111</v>
      </c>
      <c r="V128" s="97" t="s">
        <v>398</v>
      </c>
      <c r="W128" s="97"/>
      <c r="X128" s="37" t="s">
        <v>216</v>
      </c>
      <c r="Y128" s="38"/>
      <c r="Z128" s="38"/>
      <c r="AA128" s="7" t="s">
        <v>122</v>
      </c>
    </row>
    <row r="129" spans="1:27" s="103" customFormat="1" ht="19.5" customHeight="1">
      <c r="A129" s="42">
        <v>127</v>
      </c>
      <c r="B129" s="11">
        <v>16402</v>
      </c>
      <c r="C129" s="12">
        <v>31987</v>
      </c>
      <c r="D129" s="10">
        <v>198202981</v>
      </c>
      <c r="E129" s="6" t="s">
        <v>399</v>
      </c>
      <c r="F129" s="7">
        <v>4</v>
      </c>
      <c r="G129" s="7">
        <v>12</v>
      </c>
      <c r="H129" s="7">
        <v>1959</v>
      </c>
      <c r="I129" s="7" t="s">
        <v>9</v>
      </c>
      <c r="J129" s="7" t="s">
        <v>63</v>
      </c>
      <c r="K129" s="7"/>
      <c r="L129" s="35"/>
      <c r="M129" s="35"/>
      <c r="N129" s="44"/>
      <c r="O129" s="47"/>
      <c r="P129" s="46"/>
      <c r="Q129" s="98"/>
      <c r="R129" s="48"/>
      <c r="S129" s="97"/>
      <c r="T129" s="97"/>
      <c r="U129" s="97"/>
      <c r="V129" s="48"/>
      <c r="W129" s="48"/>
      <c r="X129" s="7" t="s">
        <v>132</v>
      </c>
      <c r="Y129" s="7" t="s">
        <v>133</v>
      </c>
      <c r="Z129" s="7"/>
      <c r="AA129" s="7" t="s">
        <v>128</v>
      </c>
    </row>
    <row r="130" spans="1:27" s="103" customFormat="1" ht="19.5" customHeight="1">
      <c r="A130" s="42">
        <v>128</v>
      </c>
      <c r="B130" s="111">
        <v>16572</v>
      </c>
      <c r="C130" s="78">
        <v>35392</v>
      </c>
      <c r="D130" s="111">
        <v>198303570</v>
      </c>
      <c r="E130" s="79" t="s">
        <v>400</v>
      </c>
      <c r="F130" s="111">
        <v>24</v>
      </c>
      <c r="G130" s="111">
        <v>1</v>
      </c>
      <c r="H130" s="111">
        <v>1959</v>
      </c>
      <c r="I130" s="78" t="s">
        <v>9</v>
      </c>
      <c r="J130" s="74" t="s">
        <v>401</v>
      </c>
      <c r="K130" s="7"/>
      <c r="L130" s="35"/>
      <c r="M130" s="35"/>
      <c r="N130" s="44"/>
      <c r="O130" s="47"/>
      <c r="P130" s="46"/>
      <c r="Q130" s="98"/>
      <c r="R130" s="97" t="s">
        <v>402</v>
      </c>
      <c r="S130" s="97" t="s">
        <v>111</v>
      </c>
      <c r="T130" s="97" t="s">
        <v>111</v>
      </c>
      <c r="U130" s="97" t="s">
        <v>111</v>
      </c>
      <c r="V130" s="97" t="s">
        <v>111</v>
      </c>
      <c r="W130" s="97"/>
      <c r="X130" s="37" t="s">
        <v>216</v>
      </c>
      <c r="Y130" s="7"/>
      <c r="Z130" s="7"/>
      <c r="AA130" s="7" t="s">
        <v>122</v>
      </c>
    </row>
    <row r="131" spans="1:27" s="103" customFormat="1" ht="19.5" customHeight="1">
      <c r="A131" s="42">
        <v>129</v>
      </c>
      <c r="B131" s="11" t="s">
        <v>403</v>
      </c>
      <c r="C131" s="12">
        <v>33753</v>
      </c>
      <c r="D131" s="10"/>
      <c r="E131" s="6" t="s">
        <v>404</v>
      </c>
      <c r="F131" s="7">
        <v>1</v>
      </c>
      <c r="G131" s="7">
        <v>2</v>
      </c>
      <c r="H131" s="7">
        <v>1956</v>
      </c>
      <c r="I131" s="7" t="s">
        <v>9</v>
      </c>
      <c r="J131" s="9" t="s">
        <v>405</v>
      </c>
      <c r="K131" s="7"/>
      <c r="L131" s="35"/>
      <c r="M131" s="35"/>
      <c r="N131" s="40"/>
      <c r="O131" s="41"/>
      <c r="P131" s="42"/>
      <c r="Q131" s="98"/>
      <c r="R131" s="97" t="s">
        <v>118</v>
      </c>
      <c r="S131" s="97" t="s">
        <v>200</v>
      </c>
      <c r="T131" s="97" t="s">
        <v>200</v>
      </c>
      <c r="U131" s="97" t="s">
        <v>406</v>
      </c>
      <c r="V131" s="97" t="s">
        <v>111</v>
      </c>
      <c r="W131" s="97" t="s">
        <v>109</v>
      </c>
      <c r="X131" s="37" t="s">
        <v>114</v>
      </c>
      <c r="Y131" s="38"/>
      <c r="Z131" s="38"/>
      <c r="AA131" s="7" t="s">
        <v>122</v>
      </c>
    </row>
    <row r="132" spans="1:27" s="103" customFormat="1" ht="19.5" customHeight="1">
      <c r="A132" s="42">
        <v>130</v>
      </c>
      <c r="B132" s="11">
        <v>15680.1</v>
      </c>
      <c r="C132" s="12">
        <v>30756</v>
      </c>
      <c r="D132" s="10"/>
      <c r="E132" s="6" t="s">
        <v>407</v>
      </c>
      <c r="F132" s="116">
        <v>19</v>
      </c>
      <c r="G132" s="116">
        <v>10</v>
      </c>
      <c r="H132" s="7">
        <v>1959</v>
      </c>
      <c r="I132" s="7" t="s">
        <v>9</v>
      </c>
      <c r="J132" s="7" t="s">
        <v>408</v>
      </c>
      <c r="K132" s="7" t="s">
        <v>719</v>
      </c>
      <c r="L132" s="35"/>
      <c r="M132" s="35"/>
      <c r="N132" s="44"/>
      <c r="O132" s="45"/>
      <c r="P132" s="46"/>
      <c r="Q132" s="98"/>
      <c r="R132" s="97" t="s">
        <v>409</v>
      </c>
      <c r="S132" s="97" t="s">
        <v>109</v>
      </c>
      <c r="T132" s="97" t="s">
        <v>109</v>
      </c>
      <c r="U132" s="97" t="s">
        <v>410</v>
      </c>
      <c r="V132" s="97" t="s">
        <v>109</v>
      </c>
      <c r="W132" s="97" t="s">
        <v>109</v>
      </c>
      <c r="X132" s="37" t="s">
        <v>114</v>
      </c>
      <c r="Y132" s="38"/>
      <c r="Z132" s="38"/>
      <c r="AA132" s="7" t="s">
        <v>122</v>
      </c>
    </row>
    <row r="133" spans="1:27" s="103" customFormat="1" ht="19.5" customHeight="1">
      <c r="A133" s="42">
        <v>131</v>
      </c>
      <c r="B133" s="11">
        <v>16449.1</v>
      </c>
      <c r="C133" s="12">
        <v>34332</v>
      </c>
      <c r="D133" s="10">
        <v>197905446</v>
      </c>
      <c r="E133" s="6" t="s">
        <v>411</v>
      </c>
      <c r="F133" s="8" t="s">
        <v>412</v>
      </c>
      <c r="G133" s="8" t="s">
        <v>363</v>
      </c>
      <c r="H133" s="8" t="s">
        <v>158</v>
      </c>
      <c r="I133" s="7" t="s">
        <v>9</v>
      </c>
      <c r="J133" s="8" t="s">
        <v>408</v>
      </c>
      <c r="K133" s="97"/>
      <c r="L133" s="43"/>
      <c r="M133" s="43"/>
      <c r="N133" s="44"/>
      <c r="O133" s="45"/>
      <c r="P133" s="46"/>
      <c r="Q133" s="98"/>
      <c r="R133" s="97" t="s">
        <v>413</v>
      </c>
      <c r="S133" s="97" t="s">
        <v>109</v>
      </c>
      <c r="T133" s="97" t="s">
        <v>414</v>
      </c>
      <c r="U133" s="97" t="s">
        <v>415</v>
      </c>
      <c r="V133" s="97" t="s">
        <v>200</v>
      </c>
      <c r="W133" s="97"/>
      <c r="X133" s="97" t="s">
        <v>416</v>
      </c>
      <c r="Y133" s="97" t="s">
        <v>392</v>
      </c>
      <c r="Z133" s="97"/>
      <c r="AA133" s="7" t="s">
        <v>128</v>
      </c>
    </row>
    <row r="134" spans="1:27" s="103" customFormat="1" ht="19.5" customHeight="1">
      <c r="A134" s="42">
        <v>132</v>
      </c>
      <c r="B134" s="11">
        <v>15592</v>
      </c>
      <c r="C134" s="12">
        <v>30669</v>
      </c>
      <c r="D134" s="10"/>
      <c r="E134" s="6" t="s">
        <v>417</v>
      </c>
      <c r="F134" s="21">
        <v>19</v>
      </c>
      <c r="G134" s="21">
        <v>4</v>
      </c>
      <c r="H134" s="21" t="s">
        <v>62</v>
      </c>
      <c r="I134" s="7" t="s">
        <v>9</v>
      </c>
      <c r="J134" s="21" t="s">
        <v>418</v>
      </c>
      <c r="K134" s="7"/>
      <c r="L134" s="35"/>
      <c r="M134" s="35"/>
      <c r="N134" s="44"/>
      <c r="O134" s="45"/>
      <c r="P134" s="46"/>
      <c r="Q134" s="98"/>
      <c r="R134" s="97" t="s">
        <v>419</v>
      </c>
      <c r="S134" s="117" t="s">
        <v>109</v>
      </c>
      <c r="T134" s="117" t="s">
        <v>109</v>
      </c>
      <c r="U134" s="114" t="s">
        <v>118</v>
      </c>
      <c r="V134" s="114" t="s">
        <v>118</v>
      </c>
      <c r="W134" s="114" t="s">
        <v>118</v>
      </c>
      <c r="X134" s="54"/>
      <c r="Y134" s="118" t="s">
        <v>420</v>
      </c>
      <c r="Z134" s="7"/>
      <c r="AA134" s="7" t="s">
        <v>128</v>
      </c>
    </row>
    <row r="135" spans="1:27" s="103" customFormat="1" ht="19.5" customHeight="1">
      <c r="A135" s="42">
        <v>133</v>
      </c>
      <c r="B135" s="11">
        <v>15708</v>
      </c>
      <c r="C135" s="12">
        <v>30807</v>
      </c>
      <c r="D135" s="10"/>
      <c r="E135" s="6" t="s">
        <v>421</v>
      </c>
      <c r="F135" s="21" t="s">
        <v>422</v>
      </c>
      <c r="G135" s="21">
        <v>9</v>
      </c>
      <c r="H135" s="21" t="s">
        <v>381</v>
      </c>
      <c r="I135" s="7" t="s">
        <v>9</v>
      </c>
      <c r="J135" s="21" t="s">
        <v>418</v>
      </c>
      <c r="K135" s="7"/>
      <c r="L135" s="35"/>
      <c r="M135" s="35"/>
      <c r="N135" s="44"/>
      <c r="O135" s="47"/>
      <c r="P135" s="46"/>
      <c r="Q135" s="98"/>
      <c r="R135" s="97" t="s">
        <v>118</v>
      </c>
      <c r="S135" s="97" t="s">
        <v>109</v>
      </c>
      <c r="T135" s="97" t="s">
        <v>109</v>
      </c>
      <c r="U135" s="97" t="s">
        <v>111</v>
      </c>
      <c r="V135" s="97" t="s">
        <v>284</v>
      </c>
      <c r="W135" s="97" t="s">
        <v>109</v>
      </c>
      <c r="X135" s="37" t="s">
        <v>114</v>
      </c>
      <c r="Y135" s="7"/>
      <c r="Z135" s="7"/>
      <c r="AA135" s="7" t="s">
        <v>122</v>
      </c>
    </row>
    <row r="136" spans="1:27" s="103" customFormat="1" ht="19.5" customHeight="1">
      <c r="A136" s="42">
        <v>134</v>
      </c>
      <c r="B136" s="12">
        <v>16246</v>
      </c>
      <c r="C136" s="12">
        <v>32078</v>
      </c>
      <c r="D136" s="25" t="s">
        <v>423</v>
      </c>
      <c r="E136" s="6" t="s">
        <v>424</v>
      </c>
      <c r="F136" s="7">
        <v>19</v>
      </c>
      <c r="G136" s="7">
        <v>2</v>
      </c>
      <c r="H136" s="7">
        <v>1959</v>
      </c>
      <c r="I136" s="6" t="s">
        <v>9</v>
      </c>
      <c r="J136" s="119" t="s">
        <v>425</v>
      </c>
      <c r="K136" s="7"/>
      <c r="L136" s="35"/>
      <c r="M136" s="35"/>
      <c r="N136" s="44"/>
      <c r="O136" s="47"/>
      <c r="P136" s="46"/>
      <c r="Q136" s="36"/>
      <c r="R136" s="10" t="s">
        <v>426</v>
      </c>
      <c r="S136" s="7" t="s">
        <v>427</v>
      </c>
      <c r="T136" s="7" t="s">
        <v>111</v>
      </c>
      <c r="U136" s="7" t="s">
        <v>109</v>
      </c>
      <c r="V136" s="6" t="s">
        <v>428</v>
      </c>
      <c r="W136" s="10" t="s">
        <v>124</v>
      </c>
      <c r="X136" s="7" t="s">
        <v>429</v>
      </c>
      <c r="Y136" s="7" t="s">
        <v>430</v>
      </c>
      <c r="Z136" s="7"/>
      <c r="AA136" s="38" t="s">
        <v>128</v>
      </c>
    </row>
    <row r="137" spans="1:27" s="103" customFormat="1" ht="19.5" customHeight="1">
      <c r="A137" s="42">
        <v>135</v>
      </c>
      <c r="B137" s="105">
        <v>17198.199</v>
      </c>
      <c r="C137" s="6">
        <v>32999</v>
      </c>
      <c r="D137" s="111">
        <v>198504435</v>
      </c>
      <c r="E137" s="6" t="s">
        <v>431</v>
      </c>
      <c r="F137" s="7">
        <v>7</v>
      </c>
      <c r="G137" s="7">
        <v>11</v>
      </c>
      <c r="H137" s="7">
        <v>1961</v>
      </c>
      <c r="I137" s="25" t="s">
        <v>18</v>
      </c>
      <c r="J137" s="9" t="s">
        <v>432</v>
      </c>
      <c r="K137" s="7"/>
      <c r="L137" s="35"/>
      <c r="M137" s="35"/>
      <c r="N137" s="44"/>
      <c r="O137" s="47"/>
      <c r="P137" s="46"/>
      <c r="Q137" s="98"/>
      <c r="R137" s="97" t="s">
        <v>225</v>
      </c>
      <c r="S137" s="97" t="s">
        <v>225</v>
      </c>
      <c r="T137" s="97" t="s">
        <v>433</v>
      </c>
      <c r="U137" s="97" t="s">
        <v>109</v>
      </c>
      <c r="V137" s="97" t="s">
        <v>109</v>
      </c>
      <c r="W137" s="97"/>
      <c r="X137" s="37" t="s">
        <v>216</v>
      </c>
      <c r="Y137" s="38"/>
      <c r="Z137" s="38"/>
      <c r="AA137" s="38" t="s">
        <v>372</v>
      </c>
    </row>
    <row r="138" spans="1:27" s="103" customFormat="1" ht="19.5" customHeight="1">
      <c r="A138" s="42">
        <v>136</v>
      </c>
      <c r="B138" s="11">
        <v>16431</v>
      </c>
      <c r="C138" s="12">
        <v>34314</v>
      </c>
      <c r="D138" s="10"/>
      <c r="E138" s="6" t="s">
        <v>434</v>
      </c>
      <c r="F138" s="7">
        <v>12</v>
      </c>
      <c r="G138" s="7">
        <v>6</v>
      </c>
      <c r="H138" s="7">
        <v>1959</v>
      </c>
      <c r="I138" s="7" t="s">
        <v>9</v>
      </c>
      <c r="J138" s="9" t="s">
        <v>435</v>
      </c>
      <c r="K138" s="7"/>
      <c r="L138" s="35"/>
      <c r="M138" s="35"/>
      <c r="N138" s="44"/>
      <c r="O138" s="47"/>
      <c r="P138" s="46"/>
      <c r="Q138" s="98"/>
      <c r="R138" s="97" t="s">
        <v>109</v>
      </c>
      <c r="S138" s="97" t="s">
        <v>109</v>
      </c>
      <c r="T138" s="97" t="s">
        <v>111</v>
      </c>
      <c r="U138" s="97" t="s">
        <v>436</v>
      </c>
      <c r="V138" s="97" t="s">
        <v>225</v>
      </c>
      <c r="W138" s="97" t="s">
        <v>253</v>
      </c>
      <c r="X138" s="37" t="s">
        <v>114</v>
      </c>
      <c r="Y138" s="7"/>
      <c r="Z138" s="7"/>
      <c r="AA138" s="7" t="s">
        <v>122</v>
      </c>
    </row>
    <row r="139" spans="1:27" s="103" customFormat="1" ht="19.5" customHeight="1">
      <c r="A139" s="42">
        <v>137</v>
      </c>
      <c r="B139" s="11">
        <v>16182</v>
      </c>
      <c r="C139" s="12">
        <v>32018</v>
      </c>
      <c r="D139" s="10">
        <v>197906876</v>
      </c>
      <c r="E139" s="6" t="s">
        <v>437</v>
      </c>
      <c r="F139" s="7">
        <v>1</v>
      </c>
      <c r="G139" s="7">
        <v>6</v>
      </c>
      <c r="H139" s="7">
        <v>1956</v>
      </c>
      <c r="I139" s="7" t="s">
        <v>9</v>
      </c>
      <c r="J139" s="7" t="s">
        <v>71</v>
      </c>
      <c r="K139" s="7"/>
      <c r="L139" s="35"/>
      <c r="M139" s="35"/>
      <c r="N139" s="44"/>
      <c r="O139" s="47"/>
      <c r="P139" s="46"/>
      <c r="Q139" s="98"/>
      <c r="R139" s="97" t="s">
        <v>118</v>
      </c>
      <c r="S139" s="97" t="s">
        <v>438</v>
      </c>
      <c r="T139" s="97" t="s">
        <v>439</v>
      </c>
      <c r="U139" s="97" t="s">
        <v>227</v>
      </c>
      <c r="V139" s="97" t="s">
        <v>111</v>
      </c>
      <c r="W139" s="97" t="s">
        <v>109</v>
      </c>
      <c r="X139" s="37" t="s">
        <v>440</v>
      </c>
      <c r="Y139" s="7"/>
      <c r="Z139" s="7"/>
      <c r="AA139" s="7" t="s">
        <v>128</v>
      </c>
    </row>
    <row r="140" spans="1:27" s="103" customFormat="1" ht="19.5" customHeight="1">
      <c r="A140" s="42">
        <v>138</v>
      </c>
      <c r="B140" s="11">
        <v>16199</v>
      </c>
      <c r="C140" s="12">
        <v>32034</v>
      </c>
      <c r="D140" s="10">
        <v>197805539</v>
      </c>
      <c r="E140" s="6" t="s">
        <v>441</v>
      </c>
      <c r="F140" s="7">
        <v>20</v>
      </c>
      <c r="G140" s="7">
        <v>3</v>
      </c>
      <c r="H140" s="7">
        <v>1954</v>
      </c>
      <c r="I140" s="7" t="s">
        <v>9</v>
      </c>
      <c r="J140" s="7" t="s">
        <v>71</v>
      </c>
      <c r="K140" s="7"/>
      <c r="L140" s="35"/>
      <c r="M140" s="35"/>
      <c r="N140" s="52"/>
      <c r="O140" s="53"/>
      <c r="P140" s="54"/>
      <c r="Q140" s="98"/>
      <c r="R140" s="48"/>
      <c r="S140" s="97"/>
      <c r="T140" s="97"/>
      <c r="U140" s="97"/>
      <c r="V140" s="48"/>
      <c r="W140" s="48"/>
      <c r="X140" s="7" t="s">
        <v>132</v>
      </c>
      <c r="Y140" s="7" t="s">
        <v>133</v>
      </c>
      <c r="Z140" s="7"/>
      <c r="AA140" s="7" t="s">
        <v>128</v>
      </c>
    </row>
    <row r="141" spans="1:27" s="103" customFormat="1" ht="19.5" customHeight="1">
      <c r="A141" s="42">
        <v>139</v>
      </c>
      <c r="B141" s="11">
        <v>16244</v>
      </c>
      <c r="C141" s="12">
        <v>32077</v>
      </c>
      <c r="D141" s="10"/>
      <c r="E141" s="6" t="s">
        <v>442</v>
      </c>
      <c r="F141" s="7">
        <v>10</v>
      </c>
      <c r="G141" s="7">
        <v>8</v>
      </c>
      <c r="H141" s="7">
        <v>1958</v>
      </c>
      <c r="I141" s="7" t="s">
        <v>9</v>
      </c>
      <c r="J141" s="7" t="s">
        <v>96</v>
      </c>
      <c r="K141" s="7"/>
      <c r="L141" s="35"/>
      <c r="M141" s="35"/>
      <c r="N141" s="44"/>
      <c r="O141" s="47"/>
      <c r="P141" s="46"/>
      <c r="Q141" s="98"/>
      <c r="R141" s="97" t="s">
        <v>118</v>
      </c>
      <c r="S141" s="97" t="s">
        <v>109</v>
      </c>
      <c r="T141" s="97" t="s">
        <v>200</v>
      </c>
      <c r="U141" s="97" t="s">
        <v>109</v>
      </c>
      <c r="V141" s="97" t="s">
        <v>109</v>
      </c>
      <c r="W141" s="97" t="s">
        <v>124</v>
      </c>
      <c r="X141" s="37" t="s">
        <v>114</v>
      </c>
      <c r="Y141" s="7"/>
      <c r="Z141" s="7"/>
      <c r="AA141" s="7" t="s">
        <v>122</v>
      </c>
    </row>
    <row r="142" spans="1:27" s="103" customFormat="1" ht="19.5" customHeight="1">
      <c r="A142" s="42">
        <v>140</v>
      </c>
      <c r="B142" s="11">
        <v>16308</v>
      </c>
      <c r="C142" s="12">
        <v>32130</v>
      </c>
      <c r="D142" s="10"/>
      <c r="E142" s="6" t="s">
        <v>443</v>
      </c>
      <c r="F142" s="7">
        <v>22</v>
      </c>
      <c r="G142" s="7">
        <v>7</v>
      </c>
      <c r="H142" s="7">
        <v>1959</v>
      </c>
      <c r="I142" s="7" t="s">
        <v>9</v>
      </c>
      <c r="J142" s="7" t="s">
        <v>96</v>
      </c>
      <c r="K142" s="7"/>
      <c r="L142" s="35"/>
      <c r="M142" s="35"/>
      <c r="N142" s="44"/>
      <c r="O142" s="47"/>
      <c r="P142" s="46"/>
      <c r="Q142" s="98"/>
      <c r="R142" s="48"/>
      <c r="S142" s="97"/>
      <c r="T142" s="97"/>
      <c r="U142" s="60"/>
      <c r="V142" s="48"/>
      <c r="W142" s="48"/>
      <c r="X142" s="7" t="s">
        <v>132</v>
      </c>
      <c r="Y142" s="7" t="s">
        <v>133</v>
      </c>
      <c r="Z142" s="7"/>
      <c r="AA142" s="7" t="s">
        <v>128</v>
      </c>
    </row>
    <row r="143" spans="1:27" s="103" customFormat="1" ht="19.5" customHeight="1">
      <c r="A143" s="42">
        <v>141</v>
      </c>
      <c r="B143" s="11">
        <v>16314</v>
      </c>
      <c r="C143" s="12">
        <v>32135</v>
      </c>
      <c r="D143" s="10">
        <v>198405060</v>
      </c>
      <c r="E143" s="6" t="s">
        <v>444</v>
      </c>
      <c r="F143" s="7">
        <v>3</v>
      </c>
      <c r="G143" s="7">
        <v>10</v>
      </c>
      <c r="H143" s="7">
        <v>1955</v>
      </c>
      <c r="I143" s="7" t="s">
        <v>9</v>
      </c>
      <c r="J143" s="7" t="s">
        <v>96</v>
      </c>
      <c r="K143" s="7"/>
      <c r="L143" s="35"/>
      <c r="M143" s="35"/>
      <c r="N143" s="44"/>
      <c r="O143" s="47"/>
      <c r="P143" s="46"/>
      <c r="Q143" s="98"/>
      <c r="R143" s="97" t="s">
        <v>109</v>
      </c>
      <c r="S143" s="97" t="s">
        <v>111</v>
      </c>
      <c r="T143" s="97" t="s">
        <v>109</v>
      </c>
      <c r="U143" s="97" t="s">
        <v>200</v>
      </c>
      <c r="V143" s="97" t="s">
        <v>109</v>
      </c>
      <c r="W143" s="97"/>
      <c r="X143" s="37" t="s">
        <v>216</v>
      </c>
      <c r="Y143" s="7"/>
      <c r="Z143" s="7"/>
      <c r="AA143" s="7" t="s">
        <v>122</v>
      </c>
    </row>
    <row r="144" spans="1:27" s="103" customFormat="1" ht="19.5" customHeight="1">
      <c r="A144" s="42">
        <v>142</v>
      </c>
      <c r="B144" s="11">
        <v>16359</v>
      </c>
      <c r="C144" s="12">
        <v>32165</v>
      </c>
      <c r="D144" s="10">
        <v>197905243</v>
      </c>
      <c r="E144" s="6" t="s">
        <v>445</v>
      </c>
      <c r="F144" s="7">
        <v>15</v>
      </c>
      <c r="G144" s="7">
        <v>9</v>
      </c>
      <c r="H144" s="7">
        <v>1954</v>
      </c>
      <c r="I144" s="7" t="s">
        <v>9</v>
      </c>
      <c r="J144" s="7" t="s">
        <v>96</v>
      </c>
      <c r="K144" s="7"/>
      <c r="L144" s="35"/>
      <c r="M144" s="35"/>
      <c r="N144" s="44"/>
      <c r="O144" s="47"/>
      <c r="P144" s="46"/>
      <c r="Q144" s="98"/>
      <c r="R144" s="97" t="s">
        <v>124</v>
      </c>
      <c r="S144" s="48" t="s">
        <v>124</v>
      </c>
      <c r="T144" s="48" t="s">
        <v>109</v>
      </c>
      <c r="U144" s="48" t="s">
        <v>111</v>
      </c>
      <c r="V144" s="48" t="s">
        <v>109</v>
      </c>
      <c r="W144" s="48"/>
      <c r="X144" s="37" t="s">
        <v>216</v>
      </c>
      <c r="Y144" s="38"/>
      <c r="Z144" s="38"/>
      <c r="AA144" s="7" t="s">
        <v>122</v>
      </c>
    </row>
    <row r="145" spans="1:27" s="103" customFormat="1" ht="19.5" customHeight="1">
      <c r="A145" s="42">
        <v>143</v>
      </c>
      <c r="B145" s="11">
        <v>16508</v>
      </c>
      <c r="C145" s="12">
        <v>34389</v>
      </c>
      <c r="D145" s="10">
        <v>198007781</v>
      </c>
      <c r="E145" s="6" t="s">
        <v>446</v>
      </c>
      <c r="F145" s="7">
        <v>1</v>
      </c>
      <c r="G145" s="7">
        <v>6</v>
      </c>
      <c r="H145" s="7">
        <v>1956</v>
      </c>
      <c r="I145" s="7" t="s">
        <v>9</v>
      </c>
      <c r="J145" s="7" t="s">
        <v>96</v>
      </c>
      <c r="K145" s="7"/>
      <c r="L145" s="35"/>
      <c r="M145" s="35"/>
      <c r="N145" s="44"/>
      <c r="O145" s="47"/>
      <c r="P145" s="46"/>
      <c r="Q145" s="98"/>
      <c r="R145" s="97" t="s">
        <v>118</v>
      </c>
      <c r="S145" s="97" t="s">
        <v>109</v>
      </c>
      <c r="T145" s="97" t="s">
        <v>111</v>
      </c>
      <c r="U145" s="97" t="s">
        <v>109</v>
      </c>
      <c r="V145" s="97" t="s">
        <v>111</v>
      </c>
      <c r="W145" s="97" t="s">
        <v>109</v>
      </c>
      <c r="X145" s="37" t="s">
        <v>114</v>
      </c>
      <c r="Y145" s="10"/>
      <c r="Z145" s="10"/>
      <c r="AA145" s="7" t="s">
        <v>122</v>
      </c>
    </row>
    <row r="146" spans="1:27" s="103" customFormat="1" ht="19.5" customHeight="1">
      <c r="A146" s="42">
        <v>144</v>
      </c>
      <c r="B146" s="11">
        <v>16726</v>
      </c>
      <c r="C146" s="12">
        <v>32203</v>
      </c>
      <c r="D146" s="10">
        <v>198007726</v>
      </c>
      <c r="E146" s="6" t="s">
        <v>447</v>
      </c>
      <c r="F146" s="7">
        <v>15</v>
      </c>
      <c r="G146" s="7">
        <v>3</v>
      </c>
      <c r="H146" s="7">
        <v>1955</v>
      </c>
      <c r="I146" s="7" t="s">
        <v>9</v>
      </c>
      <c r="J146" s="7" t="s">
        <v>96</v>
      </c>
      <c r="K146" s="7"/>
      <c r="L146" s="35"/>
      <c r="M146" s="35"/>
      <c r="N146" s="44"/>
      <c r="O146" s="47"/>
      <c r="P146" s="46"/>
      <c r="Q146" s="98"/>
      <c r="R146" s="97" t="s">
        <v>118</v>
      </c>
      <c r="S146" s="97" t="s">
        <v>109</v>
      </c>
      <c r="T146" s="97" t="s">
        <v>109</v>
      </c>
      <c r="U146" s="97" t="s">
        <v>200</v>
      </c>
      <c r="V146" s="97" t="s">
        <v>111</v>
      </c>
      <c r="W146" s="97" t="s">
        <v>109</v>
      </c>
      <c r="X146" s="37" t="s">
        <v>114</v>
      </c>
      <c r="Y146" s="38"/>
      <c r="Z146" s="38"/>
      <c r="AA146" s="7" t="s">
        <v>122</v>
      </c>
    </row>
    <row r="147" spans="1:27" s="103" customFormat="1" ht="19.5" customHeight="1">
      <c r="A147" s="42">
        <v>145</v>
      </c>
      <c r="B147" s="11">
        <v>16261</v>
      </c>
      <c r="C147" s="12">
        <v>34060</v>
      </c>
      <c r="D147" s="10"/>
      <c r="E147" s="6" t="s">
        <v>448</v>
      </c>
      <c r="F147" s="7">
        <v>19</v>
      </c>
      <c r="G147" s="7">
        <v>4</v>
      </c>
      <c r="H147" s="7">
        <v>1955</v>
      </c>
      <c r="I147" s="7" t="s">
        <v>9</v>
      </c>
      <c r="J147" s="7" t="s">
        <v>73</v>
      </c>
      <c r="K147" s="8"/>
      <c r="L147" s="71"/>
      <c r="M147" s="71"/>
      <c r="N147" s="40"/>
      <c r="O147" s="41"/>
      <c r="P147" s="42"/>
      <c r="Q147" s="98" t="s">
        <v>449</v>
      </c>
      <c r="R147" s="72" t="s">
        <v>225</v>
      </c>
      <c r="S147" s="97" t="s">
        <v>450</v>
      </c>
      <c r="T147" s="97" t="s">
        <v>111</v>
      </c>
      <c r="U147" s="97" t="s">
        <v>111</v>
      </c>
      <c r="V147" s="97" t="s">
        <v>109</v>
      </c>
      <c r="W147" s="97" t="s">
        <v>451</v>
      </c>
      <c r="X147" s="37" t="s">
        <v>114</v>
      </c>
      <c r="Y147" s="7"/>
      <c r="Z147" s="7"/>
      <c r="AA147" s="7" t="s">
        <v>122</v>
      </c>
    </row>
    <row r="148" spans="1:27" s="103" customFormat="1" ht="19.5" customHeight="1">
      <c r="A148" s="42">
        <v>146</v>
      </c>
      <c r="B148" s="11">
        <v>16516</v>
      </c>
      <c r="C148" s="12">
        <v>34394</v>
      </c>
      <c r="D148" s="10"/>
      <c r="E148" s="6" t="s">
        <v>452</v>
      </c>
      <c r="F148" s="7">
        <v>12</v>
      </c>
      <c r="G148" s="7">
        <v>5</v>
      </c>
      <c r="H148" s="7">
        <v>1958</v>
      </c>
      <c r="I148" s="7" t="s">
        <v>9</v>
      </c>
      <c r="J148" s="7" t="s">
        <v>73</v>
      </c>
      <c r="K148" s="7"/>
      <c r="L148" s="35"/>
      <c r="M148" s="35"/>
      <c r="N148" s="40"/>
      <c r="O148" s="41"/>
      <c r="P148" s="42"/>
      <c r="Q148" s="98"/>
      <c r="R148" s="97" t="s">
        <v>118</v>
      </c>
      <c r="S148" s="97" t="s">
        <v>109</v>
      </c>
      <c r="T148" s="97" t="s">
        <v>111</v>
      </c>
      <c r="U148" s="97" t="s">
        <v>453</v>
      </c>
      <c r="V148" s="97" t="s">
        <v>285</v>
      </c>
      <c r="W148" s="97" t="s">
        <v>109</v>
      </c>
      <c r="X148" s="37" t="s">
        <v>114</v>
      </c>
      <c r="Y148" s="7"/>
      <c r="Z148" s="7"/>
      <c r="AA148" s="7" t="s">
        <v>122</v>
      </c>
    </row>
    <row r="149" spans="1:27" s="103" customFormat="1" ht="19.5" customHeight="1">
      <c r="A149" s="42">
        <v>147</v>
      </c>
      <c r="B149" s="120" t="s">
        <v>454</v>
      </c>
      <c r="C149" s="120">
        <v>105235</v>
      </c>
      <c r="D149" s="88">
        <v>199000621</v>
      </c>
      <c r="E149" s="120" t="s">
        <v>455</v>
      </c>
      <c r="F149" s="120">
        <v>4</v>
      </c>
      <c r="G149" s="120">
        <v>5</v>
      </c>
      <c r="H149" s="120">
        <v>1968</v>
      </c>
      <c r="I149" s="120" t="s">
        <v>13</v>
      </c>
      <c r="J149" s="88" t="s">
        <v>73</v>
      </c>
      <c r="K149" s="7"/>
      <c r="L149" s="35"/>
      <c r="M149" s="35"/>
      <c r="N149" s="44"/>
      <c r="O149" s="45"/>
      <c r="P149" s="46"/>
      <c r="Q149" s="98"/>
      <c r="R149" s="48"/>
      <c r="S149" s="97"/>
      <c r="T149" s="97"/>
      <c r="U149" s="97"/>
      <c r="V149" s="48"/>
      <c r="W149" s="48"/>
      <c r="X149" s="7" t="s">
        <v>132</v>
      </c>
      <c r="Y149" s="7" t="s">
        <v>133</v>
      </c>
      <c r="Z149" s="7"/>
      <c r="AA149" s="7" t="s">
        <v>128</v>
      </c>
    </row>
    <row r="150" spans="1:27" s="103" customFormat="1" ht="19.5" customHeight="1">
      <c r="A150" s="42">
        <v>148</v>
      </c>
      <c r="B150" s="11">
        <v>16373</v>
      </c>
      <c r="C150" s="12">
        <v>32178</v>
      </c>
      <c r="D150" s="8">
        <v>198403922</v>
      </c>
      <c r="E150" s="6" t="s">
        <v>456</v>
      </c>
      <c r="F150" s="7">
        <v>8</v>
      </c>
      <c r="G150" s="7">
        <v>9</v>
      </c>
      <c r="H150" s="7">
        <v>1957</v>
      </c>
      <c r="I150" s="7" t="s">
        <v>9</v>
      </c>
      <c r="J150" s="7" t="s">
        <v>101</v>
      </c>
      <c r="K150" s="7"/>
      <c r="L150" s="35"/>
      <c r="M150" s="35"/>
      <c r="N150" s="44"/>
      <c r="O150" s="47"/>
      <c r="P150" s="46"/>
      <c r="Q150" s="98"/>
      <c r="R150" s="97" t="s">
        <v>111</v>
      </c>
      <c r="S150" s="97" t="s">
        <v>111</v>
      </c>
      <c r="T150" s="97" t="s">
        <v>111</v>
      </c>
      <c r="U150" s="97" t="s">
        <v>111</v>
      </c>
      <c r="V150" s="97" t="s">
        <v>457</v>
      </c>
      <c r="W150" s="97"/>
      <c r="X150" s="37" t="s">
        <v>216</v>
      </c>
      <c r="Y150" s="38"/>
      <c r="Z150" s="38"/>
      <c r="AA150" s="38" t="s">
        <v>249</v>
      </c>
    </row>
    <row r="151" spans="1:27" s="103" customFormat="1" ht="19.5" customHeight="1">
      <c r="A151" s="42">
        <v>149</v>
      </c>
      <c r="B151" s="11">
        <v>16568</v>
      </c>
      <c r="C151" s="12">
        <v>35388</v>
      </c>
      <c r="D151" s="10"/>
      <c r="E151" s="6" t="s">
        <v>458</v>
      </c>
      <c r="F151" s="7">
        <v>8</v>
      </c>
      <c r="G151" s="7">
        <v>2</v>
      </c>
      <c r="H151" s="7">
        <v>1959</v>
      </c>
      <c r="I151" s="7" t="s">
        <v>9</v>
      </c>
      <c r="J151" s="7" t="s">
        <v>101</v>
      </c>
      <c r="K151" s="7"/>
      <c r="L151" s="35"/>
      <c r="M151" s="35"/>
      <c r="N151" s="40"/>
      <c r="O151" s="41"/>
      <c r="P151" s="42"/>
      <c r="Q151" s="98"/>
      <c r="R151" s="48"/>
      <c r="S151" s="97"/>
      <c r="T151" s="97"/>
      <c r="U151" s="97"/>
      <c r="V151" s="48"/>
      <c r="W151" s="48"/>
      <c r="X151" s="7" t="s">
        <v>132</v>
      </c>
      <c r="Y151" s="7" t="s">
        <v>133</v>
      </c>
      <c r="Z151" s="7"/>
      <c r="AA151" s="7" t="s">
        <v>128</v>
      </c>
    </row>
    <row r="152" spans="1:27" s="103" customFormat="1" ht="19.5" customHeight="1">
      <c r="A152" s="42">
        <v>150</v>
      </c>
      <c r="B152" s="11">
        <v>16730</v>
      </c>
      <c r="C152" s="12">
        <v>32208</v>
      </c>
      <c r="D152" s="8">
        <v>198304660</v>
      </c>
      <c r="E152" s="6" t="s">
        <v>459</v>
      </c>
      <c r="F152" s="7">
        <v>1</v>
      </c>
      <c r="G152" s="7">
        <v>7</v>
      </c>
      <c r="H152" s="7">
        <v>1958</v>
      </c>
      <c r="I152" s="7" t="s">
        <v>9</v>
      </c>
      <c r="J152" s="7" t="s">
        <v>101</v>
      </c>
      <c r="K152" s="7"/>
      <c r="L152" s="35"/>
      <c r="M152" s="35"/>
      <c r="N152" s="44"/>
      <c r="O152" s="45"/>
      <c r="P152" s="46"/>
      <c r="Q152" s="98"/>
      <c r="R152" s="48"/>
      <c r="S152" s="97"/>
      <c r="T152" s="97"/>
      <c r="U152" s="97"/>
      <c r="V152" s="48"/>
      <c r="W152" s="48"/>
      <c r="X152" s="7" t="s">
        <v>460</v>
      </c>
      <c r="Y152" s="7" t="s">
        <v>461</v>
      </c>
      <c r="Z152" s="7"/>
      <c r="AA152" s="7" t="s">
        <v>128</v>
      </c>
    </row>
    <row r="153" spans="1:27" s="103" customFormat="1" ht="19.5" customHeight="1">
      <c r="A153" s="42">
        <v>151</v>
      </c>
      <c r="B153" s="11">
        <v>15577</v>
      </c>
      <c r="C153" s="12">
        <v>31104</v>
      </c>
      <c r="D153" s="10"/>
      <c r="E153" s="6" t="s">
        <v>80</v>
      </c>
      <c r="F153" s="7">
        <v>1</v>
      </c>
      <c r="G153" s="7">
        <v>3</v>
      </c>
      <c r="H153" s="7">
        <v>1960</v>
      </c>
      <c r="I153" s="7" t="s">
        <v>9</v>
      </c>
      <c r="J153" s="7" t="s">
        <v>79</v>
      </c>
      <c r="K153" s="7" t="s">
        <v>2153</v>
      </c>
      <c r="L153" s="35"/>
      <c r="M153" s="35"/>
      <c r="N153" s="44"/>
      <c r="O153" s="47"/>
      <c r="P153" s="46"/>
      <c r="Q153" s="98"/>
      <c r="R153" s="97" t="s">
        <v>118</v>
      </c>
      <c r="S153" s="97" t="s">
        <v>462</v>
      </c>
      <c r="T153" s="97" t="s">
        <v>109</v>
      </c>
      <c r="U153" s="97" t="s">
        <v>109</v>
      </c>
      <c r="V153" s="97" t="s">
        <v>109</v>
      </c>
      <c r="W153" s="97" t="s">
        <v>109</v>
      </c>
      <c r="X153" s="37" t="s">
        <v>114</v>
      </c>
      <c r="Y153" s="38"/>
      <c r="Z153" s="38"/>
      <c r="AA153" s="7" t="s">
        <v>122</v>
      </c>
    </row>
    <row r="154" spans="1:27" s="103" customFormat="1" ht="19.5" customHeight="1">
      <c r="A154" s="42">
        <v>152</v>
      </c>
      <c r="B154" s="11">
        <v>16283</v>
      </c>
      <c r="C154" s="12">
        <v>32112</v>
      </c>
      <c r="D154" s="77">
        <v>198210529</v>
      </c>
      <c r="E154" s="6" t="s">
        <v>463</v>
      </c>
      <c r="F154" s="7">
        <v>26</v>
      </c>
      <c r="G154" s="7">
        <v>5</v>
      </c>
      <c r="H154" s="7">
        <v>1959</v>
      </c>
      <c r="I154" s="7" t="s">
        <v>9</v>
      </c>
      <c r="J154" s="7" t="s">
        <v>79</v>
      </c>
      <c r="K154" s="7"/>
      <c r="L154" s="35"/>
      <c r="M154" s="35"/>
      <c r="N154" s="44"/>
      <c r="O154" s="47"/>
      <c r="P154" s="46"/>
      <c r="Q154" s="98"/>
      <c r="R154" s="97" t="s">
        <v>118</v>
      </c>
      <c r="S154" s="97" t="s">
        <v>109</v>
      </c>
      <c r="T154" s="97" t="s">
        <v>109</v>
      </c>
      <c r="U154" s="97" t="s">
        <v>109</v>
      </c>
      <c r="V154" s="97" t="s">
        <v>109</v>
      </c>
      <c r="W154" s="97" t="s">
        <v>109</v>
      </c>
      <c r="X154" s="37" t="s">
        <v>114</v>
      </c>
      <c r="Y154" s="38"/>
      <c r="Z154" s="38"/>
      <c r="AA154" s="7" t="s">
        <v>122</v>
      </c>
    </row>
    <row r="155" spans="1:27" s="103" customFormat="1" ht="19.5" customHeight="1">
      <c r="A155" s="42">
        <v>153</v>
      </c>
      <c r="B155" s="11">
        <v>16366</v>
      </c>
      <c r="C155" s="12">
        <v>32172</v>
      </c>
      <c r="D155" s="121">
        <v>198210709</v>
      </c>
      <c r="E155" s="6" t="s">
        <v>464</v>
      </c>
      <c r="F155" s="7">
        <v>15</v>
      </c>
      <c r="G155" s="7">
        <v>7</v>
      </c>
      <c r="H155" s="7">
        <v>1959</v>
      </c>
      <c r="I155" s="7" t="s">
        <v>9</v>
      </c>
      <c r="J155" s="7" t="s">
        <v>79</v>
      </c>
      <c r="K155" s="7" t="s">
        <v>2153</v>
      </c>
      <c r="L155" s="35"/>
      <c r="M155" s="35"/>
      <c r="N155" s="44"/>
      <c r="O155" s="45"/>
      <c r="P155" s="46"/>
      <c r="Q155" s="98"/>
      <c r="R155" s="97" t="s">
        <v>109</v>
      </c>
      <c r="S155" s="97" t="s">
        <v>109</v>
      </c>
      <c r="T155" s="97" t="s">
        <v>111</v>
      </c>
      <c r="U155" s="97" t="s">
        <v>465</v>
      </c>
      <c r="V155" s="97" t="s">
        <v>109</v>
      </c>
      <c r="W155" s="97"/>
      <c r="X155" s="37" t="s">
        <v>216</v>
      </c>
      <c r="Y155" s="7"/>
      <c r="Z155" s="7"/>
      <c r="AA155" s="7" t="s">
        <v>122</v>
      </c>
    </row>
    <row r="156" spans="1:27" s="103" customFormat="1" ht="19.5" customHeight="1">
      <c r="A156" s="42">
        <v>154</v>
      </c>
      <c r="B156" s="105">
        <v>17198.115</v>
      </c>
      <c r="C156" s="6">
        <v>33175</v>
      </c>
      <c r="D156" s="7"/>
      <c r="E156" s="6" t="s">
        <v>466</v>
      </c>
      <c r="F156" s="7">
        <v>2</v>
      </c>
      <c r="G156" s="7">
        <v>6</v>
      </c>
      <c r="H156" s="7">
        <v>1962</v>
      </c>
      <c r="I156" s="25" t="s">
        <v>18</v>
      </c>
      <c r="J156" s="9" t="s">
        <v>79</v>
      </c>
      <c r="K156" s="7" t="s">
        <v>2153</v>
      </c>
      <c r="L156" s="35"/>
      <c r="M156" s="35"/>
      <c r="N156" s="44"/>
      <c r="O156" s="45"/>
      <c r="P156" s="46"/>
      <c r="Q156" s="98"/>
      <c r="R156" s="48"/>
      <c r="S156" s="97"/>
      <c r="T156" s="97"/>
      <c r="U156" s="97"/>
      <c r="V156" s="48"/>
      <c r="W156" s="48"/>
      <c r="X156" s="7" t="s">
        <v>132</v>
      </c>
      <c r="Y156" s="7" t="s">
        <v>133</v>
      </c>
      <c r="Z156" s="7"/>
      <c r="AA156" s="7" t="s">
        <v>128</v>
      </c>
    </row>
    <row r="157" spans="1:27" s="103" customFormat="1" ht="19.5" customHeight="1">
      <c r="A157" s="42">
        <v>155</v>
      </c>
      <c r="B157" s="6">
        <v>27617</v>
      </c>
      <c r="C157" s="6">
        <v>105213</v>
      </c>
      <c r="D157" s="121">
        <v>197603738</v>
      </c>
      <c r="E157" s="12" t="s">
        <v>467</v>
      </c>
      <c r="F157" s="20">
        <v>28</v>
      </c>
      <c r="G157" s="25">
        <v>9</v>
      </c>
      <c r="H157" s="25">
        <v>1956</v>
      </c>
      <c r="I157" s="10" t="s">
        <v>13</v>
      </c>
      <c r="J157" s="7" t="s">
        <v>79</v>
      </c>
      <c r="K157" s="7" t="s">
        <v>2153</v>
      </c>
      <c r="L157" s="35"/>
      <c r="M157" s="35"/>
      <c r="N157" s="44"/>
      <c r="O157" s="45"/>
      <c r="P157" s="46"/>
      <c r="Q157" s="98"/>
      <c r="R157" s="48"/>
      <c r="S157" s="97"/>
      <c r="T157" s="97"/>
      <c r="U157" s="97"/>
      <c r="V157" s="48"/>
      <c r="W157" s="48"/>
      <c r="X157" s="7" t="s">
        <v>132</v>
      </c>
      <c r="Y157" s="7" t="s">
        <v>133</v>
      </c>
      <c r="Z157" s="7"/>
      <c r="AA157" s="7" t="s">
        <v>128</v>
      </c>
    </row>
    <row r="158" spans="1:27" s="103" customFormat="1" ht="19.5" customHeight="1">
      <c r="A158" s="42">
        <v>156</v>
      </c>
      <c r="B158" s="11">
        <v>15613</v>
      </c>
      <c r="C158" s="12">
        <v>30689</v>
      </c>
      <c r="D158" s="10"/>
      <c r="E158" s="6" t="s">
        <v>468</v>
      </c>
      <c r="F158" s="7">
        <v>15</v>
      </c>
      <c r="G158" s="7">
        <v>9</v>
      </c>
      <c r="H158" s="7">
        <v>1960</v>
      </c>
      <c r="I158" s="7" t="s">
        <v>9</v>
      </c>
      <c r="J158" s="9"/>
      <c r="K158" s="7"/>
      <c r="L158" s="35"/>
      <c r="M158" s="35"/>
      <c r="N158" s="44"/>
      <c r="O158" s="45"/>
      <c r="P158" s="46"/>
      <c r="Q158" s="98"/>
      <c r="R158" s="73" t="s">
        <v>118</v>
      </c>
      <c r="S158" s="73" t="s">
        <v>469</v>
      </c>
      <c r="T158" s="73" t="s">
        <v>285</v>
      </c>
      <c r="U158" s="73" t="s">
        <v>470</v>
      </c>
      <c r="V158" s="73" t="s">
        <v>109</v>
      </c>
      <c r="W158" s="73" t="s">
        <v>109</v>
      </c>
      <c r="X158" s="37" t="s">
        <v>114</v>
      </c>
      <c r="Y158" s="38"/>
      <c r="Z158" s="38"/>
      <c r="AA158" s="7" t="s">
        <v>122</v>
      </c>
    </row>
    <row r="159" spans="1:27" s="103" customFormat="1" ht="19.5" customHeight="1">
      <c r="A159" s="42">
        <v>157</v>
      </c>
      <c r="B159" s="11">
        <v>15628</v>
      </c>
      <c r="C159" s="12">
        <v>30704</v>
      </c>
      <c r="D159" s="10"/>
      <c r="E159" s="6" t="s">
        <v>471</v>
      </c>
      <c r="F159" s="7">
        <v>2</v>
      </c>
      <c r="G159" s="7">
        <v>6</v>
      </c>
      <c r="H159" s="7">
        <v>1959</v>
      </c>
      <c r="I159" s="7" t="s">
        <v>9</v>
      </c>
      <c r="J159" s="9"/>
      <c r="K159" s="7"/>
      <c r="L159" s="35"/>
      <c r="M159" s="35"/>
      <c r="N159" s="49"/>
      <c r="O159" s="50"/>
      <c r="P159" s="6"/>
      <c r="Q159" s="98"/>
      <c r="R159" s="97" t="s">
        <v>118</v>
      </c>
      <c r="S159" s="97" t="s">
        <v>109</v>
      </c>
      <c r="T159" s="97" t="s">
        <v>111</v>
      </c>
      <c r="U159" s="97" t="s">
        <v>111</v>
      </c>
      <c r="V159" s="97" t="s">
        <v>109</v>
      </c>
      <c r="W159" s="97" t="s">
        <v>109</v>
      </c>
      <c r="X159" s="37" t="s">
        <v>114</v>
      </c>
      <c r="Y159" s="7"/>
      <c r="Z159" s="7"/>
      <c r="AA159" s="7" t="s">
        <v>122</v>
      </c>
    </row>
    <row r="160" spans="1:27" s="103" customFormat="1" ht="19.5" customHeight="1">
      <c r="A160" s="42">
        <v>158</v>
      </c>
      <c r="B160" s="11">
        <v>15644</v>
      </c>
      <c r="C160" s="12">
        <v>30719</v>
      </c>
      <c r="D160" s="10"/>
      <c r="E160" s="6" t="s">
        <v>472</v>
      </c>
      <c r="F160" s="7">
        <v>18</v>
      </c>
      <c r="G160" s="7">
        <v>5</v>
      </c>
      <c r="H160" s="7">
        <v>1960</v>
      </c>
      <c r="I160" s="7" t="s">
        <v>9</v>
      </c>
      <c r="J160" s="9"/>
      <c r="K160" s="7"/>
      <c r="L160" s="35"/>
      <c r="M160" s="35"/>
      <c r="N160" s="44"/>
      <c r="O160" s="45"/>
      <c r="P160" s="46"/>
      <c r="Q160" s="98"/>
      <c r="R160" s="97" t="s">
        <v>473</v>
      </c>
      <c r="S160" s="97" t="s">
        <v>474</v>
      </c>
      <c r="T160" s="97" t="s">
        <v>475</v>
      </c>
      <c r="U160" s="97" t="s">
        <v>109</v>
      </c>
      <c r="V160" s="97" t="s">
        <v>476</v>
      </c>
      <c r="W160" s="97" t="s">
        <v>109</v>
      </c>
      <c r="X160" s="37" t="s">
        <v>114</v>
      </c>
      <c r="Y160" s="38"/>
      <c r="Z160" s="38"/>
      <c r="AA160" s="7" t="s">
        <v>122</v>
      </c>
    </row>
    <row r="161" spans="1:27" s="103" customFormat="1" ht="19.5" customHeight="1">
      <c r="A161" s="42">
        <v>159</v>
      </c>
      <c r="B161" s="11" t="s">
        <v>477</v>
      </c>
      <c r="C161" s="12">
        <v>30776</v>
      </c>
      <c r="D161" s="10"/>
      <c r="E161" s="6" t="s">
        <v>478</v>
      </c>
      <c r="F161" s="7">
        <v>1</v>
      </c>
      <c r="G161" s="7">
        <v>7</v>
      </c>
      <c r="H161" s="7">
        <v>1957</v>
      </c>
      <c r="I161" s="7" t="s">
        <v>9</v>
      </c>
      <c r="J161" s="9"/>
      <c r="K161" s="7"/>
      <c r="L161" s="35"/>
      <c r="M161" s="35"/>
      <c r="N161" s="44"/>
      <c r="O161" s="47"/>
      <c r="P161" s="46"/>
      <c r="Q161" s="51"/>
      <c r="R161" s="97"/>
      <c r="S161" s="97"/>
      <c r="T161" s="97"/>
      <c r="U161" s="48"/>
      <c r="V161" s="97"/>
      <c r="W161" s="97"/>
      <c r="X161" s="10"/>
      <c r="Y161" s="7" t="s">
        <v>154</v>
      </c>
      <c r="Z161" s="7"/>
      <c r="AA161" s="7" t="s">
        <v>128</v>
      </c>
    </row>
    <row r="162" spans="1:27" s="103" customFormat="1" ht="19.5" customHeight="1">
      <c r="A162" s="42">
        <v>160</v>
      </c>
      <c r="B162" s="11">
        <v>15682.6</v>
      </c>
      <c r="C162" s="12">
        <v>30779</v>
      </c>
      <c r="D162" s="10"/>
      <c r="E162" s="6" t="s">
        <v>479</v>
      </c>
      <c r="F162" s="7">
        <v>1</v>
      </c>
      <c r="G162" s="7">
        <v>6</v>
      </c>
      <c r="H162" s="7">
        <v>1954</v>
      </c>
      <c r="I162" s="7" t="s">
        <v>9</v>
      </c>
      <c r="J162" s="9"/>
      <c r="K162" s="7"/>
      <c r="L162" s="35"/>
      <c r="M162" s="35"/>
      <c r="N162" s="44"/>
      <c r="O162" s="47"/>
      <c r="P162" s="46"/>
      <c r="Q162" s="98"/>
      <c r="R162" s="48"/>
      <c r="S162" s="97"/>
      <c r="T162" s="97"/>
      <c r="U162" s="97"/>
      <c r="V162" s="48"/>
      <c r="W162" s="48"/>
      <c r="X162" s="7" t="s">
        <v>132</v>
      </c>
      <c r="Y162" s="7" t="s">
        <v>133</v>
      </c>
      <c r="Z162" s="7"/>
      <c r="AA162" s="7" t="s">
        <v>128</v>
      </c>
    </row>
    <row r="163" spans="1:27" s="103" customFormat="1" ht="19.5" customHeight="1">
      <c r="A163" s="42">
        <v>161</v>
      </c>
      <c r="B163" s="11">
        <v>15694</v>
      </c>
      <c r="C163" s="12">
        <v>30795</v>
      </c>
      <c r="D163" s="10"/>
      <c r="E163" s="6" t="s">
        <v>480</v>
      </c>
      <c r="F163" s="7">
        <v>6</v>
      </c>
      <c r="G163" s="7">
        <v>5</v>
      </c>
      <c r="H163" s="7">
        <v>1958</v>
      </c>
      <c r="I163" s="7" t="s">
        <v>9</v>
      </c>
      <c r="J163" s="9"/>
      <c r="K163" s="7"/>
      <c r="L163" s="35"/>
      <c r="M163" s="35"/>
      <c r="N163" s="44"/>
      <c r="O163" s="47"/>
      <c r="P163" s="46"/>
      <c r="Q163" s="98"/>
      <c r="R163" s="97" t="s">
        <v>118</v>
      </c>
      <c r="S163" s="97" t="s">
        <v>109</v>
      </c>
      <c r="T163" s="97" t="s">
        <v>109</v>
      </c>
      <c r="U163" s="97" t="s">
        <v>109</v>
      </c>
      <c r="V163" s="97" t="s">
        <v>243</v>
      </c>
      <c r="W163" s="97" t="s">
        <v>254</v>
      </c>
      <c r="X163" s="37" t="s">
        <v>114</v>
      </c>
      <c r="Y163" s="7"/>
      <c r="Z163" s="7"/>
      <c r="AA163" s="7" t="s">
        <v>122</v>
      </c>
    </row>
    <row r="164" spans="1:27" s="103" customFormat="1" ht="19.5" customHeight="1">
      <c r="A164" s="42">
        <v>162</v>
      </c>
      <c r="B164" s="11">
        <v>15751.8</v>
      </c>
      <c r="C164" s="12">
        <v>33592</v>
      </c>
      <c r="D164" s="10"/>
      <c r="E164" s="6" t="s">
        <v>481</v>
      </c>
      <c r="F164" s="7">
        <v>1</v>
      </c>
      <c r="G164" s="7">
        <v>2</v>
      </c>
      <c r="H164" s="7">
        <v>1960</v>
      </c>
      <c r="I164" s="7" t="s">
        <v>9</v>
      </c>
      <c r="J164" s="9"/>
      <c r="K164" s="7"/>
      <c r="L164" s="35"/>
      <c r="M164" s="35"/>
      <c r="N164" s="52"/>
      <c r="O164" s="53"/>
      <c r="P164" s="54"/>
      <c r="Q164" s="98"/>
      <c r="R164" s="48"/>
      <c r="S164" s="97"/>
      <c r="T164" s="97"/>
      <c r="U164" s="97"/>
      <c r="V164" s="97"/>
      <c r="W164" s="97"/>
      <c r="X164" s="7" t="s">
        <v>132</v>
      </c>
      <c r="Y164" s="7" t="s">
        <v>133</v>
      </c>
      <c r="Z164" s="7"/>
      <c r="AA164" s="7" t="s">
        <v>128</v>
      </c>
    </row>
    <row r="165" spans="1:27" s="103" customFormat="1" ht="19.5" customHeight="1">
      <c r="A165" s="42">
        <v>163</v>
      </c>
      <c r="B165" s="11">
        <v>15754</v>
      </c>
      <c r="C165" s="12">
        <v>30842</v>
      </c>
      <c r="D165" s="10"/>
      <c r="E165" s="6" t="s">
        <v>482</v>
      </c>
      <c r="F165" s="7">
        <v>3</v>
      </c>
      <c r="G165" s="7">
        <v>7</v>
      </c>
      <c r="H165" s="7">
        <v>1954</v>
      </c>
      <c r="I165" s="7" t="s">
        <v>9</v>
      </c>
      <c r="J165" s="9"/>
      <c r="K165" s="97"/>
      <c r="L165" s="43"/>
      <c r="M165" s="43"/>
      <c r="N165" s="44"/>
      <c r="O165" s="47"/>
      <c r="P165" s="46"/>
      <c r="Q165" s="98"/>
      <c r="R165" s="48" t="s">
        <v>483</v>
      </c>
      <c r="S165" s="97" t="s">
        <v>111</v>
      </c>
      <c r="T165" s="97" t="s">
        <v>484</v>
      </c>
      <c r="U165" s="97" t="s">
        <v>485</v>
      </c>
      <c r="V165" s="48" t="s">
        <v>486</v>
      </c>
      <c r="W165" s="48"/>
      <c r="X165" s="97"/>
      <c r="Y165" s="97" t="s">
        <v>487</v>
      </c>
      <c r="Z165" s="97"/>
      <c r="AA165" s="38" t="s">
        <v>128</v>
      </c>
    </row>
    <row r="166" spans="1:27" s="103" customFormat="1" ht="19.5" customHeight="1">
      <c r="A166" s="42">
        <v>164</v>
      </c>
      <c r="B166" s="11">
        <v>15774.1</v>
      </c>
      <c r="C166" s="12">
        <v>33996</v>
      </c>
      <c r="D166" s="10"/>
      <c r="E166" s="6" t="s">
        <v>488</v>
      </c>
      <c r="F166" s="7">
        <v>15</v>
      </c>
      <c r="G166" s="7">
        <v>8</v>
      </c>
      <c r="H166" s="7">
        <v>1957</v>
      </c>
      <c r="I166" s="7" t="s">
        <v>9</v>
      </c>
      <c r="J166" s="9"/>
      <c r="K166" s="7"/>
      <c r="L166" s="35"/>
      <c r="M166" s="35"/>
      <c r="N166" s="44"/>
      <c r="O166" s="47"/>
      <c r="P166" s="46"/>
      <c r="Q166" s="98"/>
      <c r="R166" s="97" t="s">
        <v>118</v>
      </c>
      <c r="S166" s="97" t="s">
        <v>109</v>
      </c>
      <c r="T166" s="97" t="s">
        <v>111</v>
      </c>
      <c r="U166" s="97" t="s">
        <v>111</v>
      </c>
      <c r="V166" s="97" t="s">
        <v>489</v>
      </c>
      <c r="W166" s="97" t="s">
        <v>109</v>
      </c>
      <c r="X166" s="37" t="s">
        <v>114</v>
      </c>
      <c r="Y166" s="7"/>
      <c r="Z166" s="7"/>
      <c r="AA166" s="7" t="s">
        <v>122</v>
      </c>
    </row>
    <row r="167" spans="1:27" s="103" customFormat="1" ht="19.5" customHeight="1">
      <c r="A167" s="42">
        <v>165</v>
      </c>
      <c r="B167" s="11">
        <v>15782</v>
      </c>
      <c r="C167" s="12">
        <v>30864</v>
      </c>
      <c r="D167" s="10"/>
      <c r="E167" s="6" t="s">
        <v>490</v>
      </c>
      <c r="F167" s="7">
        <v>2</v>
      </c>
      <c r="G167" s="7">
        <v>6</v>
      </c>
      <c r="H167" s="7">
        <v>1958</v>
      </c>
      <c r="I167" s="7" t="s">
        <v>9</v>
      </c>
      <c r="J167" s="9"/>
      <c r="K167" s="7"/>
      <c r="L167" s="35"/>
      <c r="M167" s="35"/>
      <c r="N167" s="44"/>
      <c r="O167" s="47"/>
      <c r="P167" s="46"/>
      <c r="Q167" s="98"/>
      <c r="R167" s="97" t="s">
        <v>118</v>
      </c>
      <c r="S167" s="97" t="s">
        <v>111</v>
      </c>
      <c r="T167" s="97" t="s">
        <v>109</v>
      </c>
      <c r="U167" s="97" t="s">
        <v>111</v>
      </c>
      <c r="V167" s="97" t="s">
        <v>491</v>
      </c>
      <c r="W167" s="97" t="s">
        <v>109</v>
      </c>
      <c r="X167" s="37" t="s">
        <v>114</v>
      </c>
      <c r="Y167" s="38"/>
      <c r="Z167" s="38"/>
      <c r="AA167" s="7" t="s">
        <v>122</v>
      </c>
    </row>
    <row r="168" spans="1:27" s="103" customFormat="1" ht="19.5" customHeight="1">
      <c r="A168" s="42">
        <v>166</v>
      </c>
      <c r="B168" s="11">
        <v>15792</v>
      </c>
      <c r="C168" s="12">
        <v>30873</v>
      </c>
      <c r="D168" s="10"/>
      <c r="E168" s="6" t="s">
        <v>492</v>
      </c>
      <c r="F168" s="7">
        <v>1</v>
      </c>
      <c r="G168" s="7">
        <v>3</v>
      </c>
      <c r="H168" s="7">
        <v>1956</v>
      </c>
      <c r="I168" s="7" t="s">
        <v>9</v>
      </c>
      <c r="J168" s="9"/>
      <c r="K168" s="7"/>
      <c r="L168" s="35"/>
      <c r="M168" s="35"/>
      <c r="N168" s="44"/>
      <c r="O168" s="47"/>
      <c r="P168" s="46"/>
      <c r="Q168" s="98"/>
      <c r="R168" s="97" t="s">
        <v>118</v>
      </c>
      <c r="S168" s="97" t="s">
        <v>470</v>
      </c>
      <c r="T168" s="97" t="s">
        <v>111</v>
      </c>
      <c r="U168" s="97" t="s">
        <v>109</v>
      </c>
      <c r="V168" s="97" t="s">
        <v>111</v>
      </c>
      <c r="W168" s="97" t="s">
        <v>493</v>
      </c>
      <c r="X168" s="37" t="s">
        <v>114</v>
      </c>
      <c r="Y168" s="38"/>
      <c r="Z168" s="38"/>
      <c r="AA168" s="7" t="s">
        <v>122</v>
      </c>
    </row>
    <row r="169" spans="1:27" s="103" customFormat="1" ht="19.5" customHeight="1">
      <c r="A169" s="42">
        <v>167</v>
      </c>
      <c r="B169" s="11">
        <v>15800.1</v>
      </c>
      <c r="C169" s="12">
        <v>30881</v>
      </c>
      <c r="D169" s="10"/>
      <c r="E169" s="6" t="s">
        <v>494</v>
      </c>
      <c r="F169" s="7">
        <v>15</v>
      </c>
      <c r="G169" s="7">
        <v>1</v>
      </c>
      <c r="H169" s="7">
        <v>1954</v>
      </c>
      <c r="I169" s="7" t="s">
        <v>9</v>
      </c>
      <c r="J169" s="9"/>
      <c r="K169" s="7"/>
      <c r="L169" s="35"/>
      <c r="M169" s="35"/>
      <c r="N169" s="44"/>
      <c r="O169" s="47"/>
      <c r="P169" s="46"/>
      <c r="Q169" s="98"/>
      <c r="R169" s="48" t="s">
        <v>495</v>
      </c>
      <c r="S169" s="97" t="s">
        <v>390</v>
      </c>
      <c r="T169" s="60" t="s">
        <v>390</v>
      </c>
      <c r="U169" s="97" t="s">
        <v>111</v>
      </c>
      <c r="V169" s="48" t="s">
        <v>495</v>
      </c>
      <c r="W169" s="48"/>
      <c r="X169" s="37" t="s">
        <v>216</v>
      </c>
      <c r="Y169" s="10"/>
      <c r="Z169" s="10"/>
      <c r="AA169" s="10" t="s">
        <v>249</v>
      </c>
    </row>
    <row r="170" spans="1:27" s="103" customFormat="1" ht="19.5" customHeight="1">
      <c r="A170" s="42">
        <v>168</v>
      </c>
      <c r="B170" s="11">
        <v>15809</v>
      </c>
      <c r="C170" s="12">
        <v>30890</v>
      </c>
      <c r="D170" s="10"/>
      <c r="E170" s="6" t="s">
        <v>496</v>
      </c>
      <c r="F170" s="7">
        <v>3</v>
      </c>
      <c r="G170" s="7">
        <v>4</v>
      </c>
      <c r="H170" s="7">
        <v>1956</v>
      </c>
      <c r="I170" s="7" t="s">
        <v>9</v>
      </c>
      <c r="J170" s="9"/>
      <c r="K170" s="7"/>
      <c r="L170" s="35"/>
      <c r="M170" s="35"/>
      <c r="N170" s="44"/>
      <c r="O170" s="47"/>
      <c r="P170" s="46"/>
      <c r="Q170" s="98"/>
      <c r="R170" s="97" t="s">
        <v>118</v>
      </c>
      <c r="S170" s="97" t="s">
        <v>497</v>
      </c>
      <c r="T170" s="97" t="s">
        <v>109</v>
      </c>
      <c r="U170" s="97" t="s">
        <v>109</v>
      </c>
      <c r="V170" s="97" t="s">
        <v>109</v>
      </c>
      <c r="W170" s="97" t="s">
        <v>254</v>
      </c>
      <c r="X170" s="37" t="s">
        <v>114</v>
      </c>
      <c r="Y170" s="38"/>
      <c r="Z170" s="38"/>
      <c r="AA170" s="7" t="s">
        <v>122</v>
      </c>
    </row>
    <row r="171" spans="1:27" s="103" customFormat="1" ht="19.5" customHeight="1">
      <c r="A171" s="42">
        <v>169</v>
      </c>
      <c r="B171" s="11">
        <v>15820</v>
      </c>
      <c r="C171" s="12">
        <v>30900</v>
      </c>
      <c r="D171" s="10"/>
      <c r="E171" s="6" t="s">
        <v>498</v>
      </c>
      <c r="F171" s="7">
        <v>6</v>
      </c>
      <c r="G171" s="7">
        <v>8</v>
      </c>
      <c r="H171" s="7">
        <v>1959</v>
      </c>
      <c r="I171" s="7" t="s">
        <v>9</v>
      </c>
      <c r="J171" s="9"/>
      <c r="K171" s="7"/>
      <c r="L171" s="35"/>
      <c r="M171" s="35"/>
      <c r="N171" s="40"/>
      <c r="O171" s="41"/>
      <c r="P171" s="42"/>
      <c r="Q171" s="98"/>
      <c r="R171" s="97" t="s">
        <v>118</v>
      </c>
      <c r="S171" s="97" t="s">
        <v>111</v>
      </c>
      <c r="T171" s="97" t="s">
        <v>499</v>
      </c>
      <c r="U171" s="97" t="s">
        <v>109</v>
      </c>
      <c r="V171" s="97" t="s">
        <v>109</v>
      </c>
      <c r="W171" s="97" t="s">
        <v>109</v>
      </c>
      <c r="X171" s="37" t="s">
        <v>114</v>
      </c>
      <c r="Y171" s="7"/>
      <c r="Z171" s="7"/>
      <c r="AA171" s="7" t="s">
        <v>122</v>
      </c>
    </row>
    <row r="172" spans="1:27" s="103" customFormat="1" ht="19.5" customHeight="1">
      <c r="A172" s="42">
        <v>170</v>
      </c>
      <c r="B172" s="11">
        <v>15857</v>
      </c>
      <c r="C172" s="12">
        <v>30935</v>
      </c>
      <c r="D172" s="10"/>
      <c r="E172" s="6" t="s">
        <v>500</v>
      </c>
      <c r="F172" s="7">
        <v>1</v>
      </c>
      <c r="G172" s="7">
        <v>6</v>
      </c>
      <c r="H172" s="7">
        <v>1960</v>
      </c>
      <c r="I172" s="7" t="s">
        <v>9</v>
      </c>
      <c r="J172" s="9"/>
      <c r="K172" s="7"/>
      <c r="L172" s="35"/>
      <c r="M172" s="35"/>
      <c r="N172" s="44"/>
      <c r="O172" s="47"/>
      <c r="P172" s="46"/>
      <c r="Q172" s="98"/>
      <c r="R172" s="48"/>
      <c r="S172" s="97"/>
      <c r="T172" s="97"/>
      <c r="U172" s="97"/>
      <c r="V172" s="48"/>
      <c r="W172" s="48"/>
      <c r="X172" s="7" t="s">
        <v>132</v>
      </c>
      <c r="Y172" s="7" t="s">
        <v>133</v>
      </c>
      <c r="Z172" s="7"/>
      <c r="AA172" s="7" t="s">
        <v>128</v>
      </c>
    </row>
    <row r="173" spans="1:27" s="103" customFormat="1" ht="19.5" customHeight="1">
      <c r="A173" s="42">
        <v>171</v>
      </c>
      <c r="B173" s="11">
        <v>15864.1</v>
      </c>
      <c r="C173" s="12">
        <v>30905</v>
      </c>
      <c r="D173" s="10"/>
      <c r="E173" s="6" t="s">
        <v>501</v>
      </c>
      <c r="F173" s="7">
        <v>12</v>
      </c>
      <c r="G173" s="7">
        <v>10</v>
      </c>
      <c r="H173" s="7">
        <v>1958</v>
      </c>
      <c r="I173" s="7" t="s">
        <v>9</v>
      </c>
      <c r="J173" s="9"/>
      <c r="K173" s="7"/>
      <c r="L173" s="35"/>
      <c r="M173" s="35"/>
      <c r="N173" s="44"/>
      <c r="O173" s="47"/>
      <c r="P173" s="46"/>
      <c r="Q173" s="98"/>
      <c r="R173" s="97" t="s">
        <v>502</v>
      </c>
      <c r="S173" s="97" t="s">
        <v>502</v>
      </c>
      <c r="T173" s="97" t="s">
        <v>502</v>
      </c>
      <c r="U173" s="97" t="s">
        <v>502</v>
      </c>
      <c r="V173" s="97" t="s">
        <v>502</v>
      </c>
      <c r="W173" s="97"/>
      <c r="X173" s="37" t="s">
        <v>216</v>
      </c>
      <c r="Y173" s="7" t="s">
        <v>720</v>
      </c>
      <c r="Z173" s="7"/>
      <c r="AA173" s="7" t="s">
        <v>128</v>
      </c>
    </row>
    <row r="174" spans="1:27" s="103" customFormat="1" ht="19.5" customHeight="1">
      <c r="A174" s="42">
        <v>172</v>
      </c>
      <c r="B174" s="11">
        <v>15868</v>
      </c>
      <c r="C174" s="12">
        <v>30945</v>
      </c>
      <c r="D174" s="10"/>
      <c r="E174" s="6" t="s">
        <v>503</v>
      </c>
      <c r="F174" s="7">
        <v>13</v>
      </c>
      <c r="G174" s="7">
        <v>3</v>
      </c>
      <c r="H174" s="7">
        <v>1954</v>
      </c>
      <c r="I174" s="7" t="s">
        <v>9</v>
      </c>
      <c r="J174" s="9"/>
      <c r="K174" s="7"/>
      <c r="L174" s="35"/>
      <c r="M174" s="35"/>
      <c r="N174" s="44"/>
      <c r="O174" s="47"/>
      <c r="P174" s="46"/>
      <c r="Q174" s="98" t="s">
        <v>504</v>
      </c>
      <c r="R174" s="48" t="s">
        <v>505</v>
      </c>
      <c r="S174" s="97" t="s">
        <v>111</v>
      </c>
      <c r="T174" s="97" t="s">
        <v>111</v>
      </c>
      <c r="U174" s="97" t="s">
        <v>506</v>
      </c>
      <c r="V174" s="48" t="s">
        <v>507</v>
      </c>
      <c r="W174" s="48"/>
      <c r="X174" s="37" t="s">
        <v>216</v>
      </c>
      <c r="Y174" s="10"/>
      <c r="Z174" s="10"/>
      <c r="AA174" s="7" t="s">
        <v>122</v>
      </c>
    </row>
    <row r="175" spans="1:27" s="103" customFormat="1" ht="19.5" customHeight="1">
      <c r="A175" s="42">
        <v>173</v>
      </c>
      <c r="B175" s="11">
        <v>15869</v>
      </c>
      <c r="C175" s="12">
        <v>30946</v>
      </c>
      <c r="D175" s="10"/>
      <c r="E175" s="6" t="s">
        <v>508</v>
      </c>
      <c r="F175" s="7">
        <v>15</v>
      </c>
      <c r="G175" s="7">
        <v>12</v>
      </c>
      <c r="H175" s="7">
        <v>1958</v>
      </c>
      <c r="I175" s="7" t="s">
        <v>9</v>
      </c>
      <c r="J175" s="9"/>
      <c r="K175" s="7"/>
      <c r="L175" s="35"/>
      <c r="M175" s="35"/>
      <c r="N175" s="40"/>
      <c r="O175" s="41"/>
      <c r="P175" s="42"/>
      <c r="Q175" s="98"/>
      <c r="R175" s="97" t="s">
        <v>118</v>
      </c>
      <c r="S175" s="97" t="s">
        <v>109</v>
      </c>
      <c r="T175" s="97" t="s">
        <v>200</v>
      </c>
      <c r="U175" s="97" t="s">
        <v>109</v>
      </c>
      <c r="V175" s="97" t="s">
        <v>225</v>
      </c>
      <c r="W175" s="97" t="s">
        <v>109</v>
      </c>
      <c r="X175" s="37" t="s">
        <v>114</v>
      </c>
      <c r="Y175" s="38"/>
      <c r="Z175" s="38"/>
      <c r="AA175" s="7" t="s">
        <v>122</v>
      </c>
    </row>
    <row r="176" spans="1:27" s="103" customFormat="1" ht="19.5" customHeight="1">
      <c r="A176" s="42">
        <v>174</v>
      </c>
      <c r="B176" s="11">
        <v>15876</v>
      </c>
      <c r="C176" s="12">
        <v>30954</v>
      </c>
      <c r="D176" s="10"/>
      <c r="E176" s="6" t="s">
        <v>509</v>
      </c>
      <c r="F176" s="7">
        <v>10</v>
      </c>
      <c r="G176" s="7">
        <v>1</v>
      </c>
      <c r="H176" s="7">
        <v>1959</v>
      </c>
      <c r="I176" s="7" t="s">
        <v>9</v>
      </c>
      <c r="J176" s="9"/>
      <c r="K176" s="74"/>
      <c r="L176" s="75"/>
      <c r="M176" s="75"/>
      <c r="N176" s="44"/>
      <c r="O176" s="47"/>
      <c r="P176" s="46"/>
      <c r="Q176" s="76"/>
      <c r="R176" s="77" t="s">
        <v>109</v>
      </c>
      <c r="S176" s="77" t="s">
        <v>109</v>
      </c>
      <c r="T176" s="77" t="s">
        <v>124</v>
      </c>
      <c r="U176" s="77" t="s">
        <v>124</v>
      </c>
      <c r="V176" s="77" t="s">
        <v>510</v>
      </c>
      <c r="W176" s="77" t="s">
        <v>511</v>
      </c>
      <c r="X176" s="78" t="s">
        <v>114</v>
      </c>
      <c r="Y176" s="79"/>
      <c r="Z176" s="79"/>
      <c r="AA176" s="77" t="s">
        <v>122</v>
      </c>
    </row>
    <row r="177" spans="1:27" s="103" customFormat="1" ht="19.5" customHeight="1">
      <c r="A177" s="42">
        <v>175</v>
      </c>
      <c r="B177" s="11">
        <v>15897</v>
      </c>
      <c r="C177" s="12">
        <v>30977</v>
      </c>
      <c r="D177" s="10"/>
      <c r="E177" s="6" t="s">
        <v>512</v>
      </c>
      <c r="F177" s="7">
        <v>19</v>
      </c>
      <c r="G177" s="7">
        <v>9</v>
      </c>
      <c r="H177" s="7">
        <v>1960</v>
      </c>
      <c r="I177" s="7" t="s">
        <v>9</v>
      </c>
      <c r="J177" s="9"/>
      <c r="K177" s="7"/>
      <c r="L177" s="35"/>
      <c r="M177" s="35"/>
      <c r="N177" s="44"/>
      <c r="O177" s="45"/>
      <c r="P177" s="46"/>
      <c r="Q177" s="98"/>
      <c r="R177" s="48"/>
      <c r="S177" s="97"/>
      <c r="T177" s="97"/>
      <c r="U177" s="97"/>
      <c r="V177" s="48"/>
      <c r="W177" s="48"/>
      <c r="X177" s="7" t="s">
        <v>132</v>
      </c>
      <c r="Y177" s="7" t="s">
        <v>133</v>
      </c>
      <c r="Z177" s="7"/>
      <c r="AA177" s="7" t="s">
        <v>128</v>
      </c>
    </row>
    <row r="178" spans="1:27" s="103" customFormat="1" ht="19.5" customHeight="1">
      <c r="A178" s="42">
        <v>176</v>
      </c>
      <c r="B178" s="11">
        <v>15909.1</v>
      </c>
      <c r="C178" s="12">
        <v>33688</v>
      </c>
      <c r="D178" s="10"/>
      <c r="E178" s="6" t="s">
        <v>513</v>
      </c>
      <c r="F178" s="7">
        <v>19</v>
      </c>
      <c r="G178" s="122">
        <v>11</v>
      </c>
      <c r="H178" s="7">
        <v>1959</v>
      </c>
      <c r="I178" s="7" t="s">
        <v>9</v>
      </c>
      <c r="J178" s="9"/>
      <c r="K178" s="7"/>
      <c r="L178" s="35"/>
      <c r="M178" s="35"/>
      <c r="N178" s="44"/>
      <c r="O178" s="45"/>
      <c r="P178" s="46"/>
      <c r="Q178" s="98"/>
      <c r="R178" s="48"/>
      <c r="S178" s="97"/>
      <c r="T178" s="97"/>
      <c r="U178" s="97"/>
      <c r="V178" s="48"/>
      <c r="W178" s="48"/>
      <c r="X178" s="7" t="s">
        <v>132</v>
      </c>
      <c r="Y178" s="7" t="s">
        <v>133</v>
      </c>
      <c r="Z178" s="7"/>
      <c r="AA178" s="7" t="s">
        <v>128</v>
      </c>
    </row>
    <row r="179" spans="1:27" s="103" customFormat="1" ht="19.5" customHeight="1">
      <c r="A179" s="42">
        <v>177</v>
      </c>
      <c r="B179" s="11">
        <v>15943</v>
      </c>
      <c r="C179" s="12">
        <v>31017</v>
      </c>
      <c r="D179" s="10"/>
      <c r="E179" s="6" t="s">
        <v>514</v>
      </c>
      <c r="F179" s="7">
        <v>22</v>
      </c>
      <c r="G179" s="7">
        <v>7</v>
      </c>
      <c r="H179" s="7">
        <v>1957</v>
      </c>
      <c r="I179" s="7" t="s">
        <v>9</v>
      </c>
      <c r="J179" s="9"/>
      <c r="K179" s="7"/>
      <c r="L179" s="35"/>
      <c r="M179" s="35"/>
      <c r="N179" s="44"/>
      <c r="O179" s="45"/>
      <c r="P179" s="46"/>
      <c r="Q179" s="98"/>
      <c r="R179" s="97" t="s">
        <v>109</v>
      </c>
      <c r="S179" s="97" t="s">
        <v>515</v>
      </c>
      <c r="T179" s="97" t="s">
        <v>109</v>
      </c>
      <c r="U179" s="97" t="s">
        <v>516</v>
      </c>
      <c r="V179" s="97" t="s">
        <v>109</v>
      </c>
      <c r="W179" s="97" t="s">
        <v>124</v>
      </c>
      <c r="X179" s="37" t="s">
        <v>114</v>
      </c>
      <c r="Y179" s="7"/>
      <c r="Z179" s="7"/>
      <c r="AA179" s="7" t="s">
        <v>122</v>
      </c>
    </row>
    <row r="180" spans="1:27" s="103" customFormat="1" ht="19.5" customHeight="1">
      <c r="A180" s="42">
        <v>178</v>
      </c>
      <c r="B180" s="11">
        <v>15950.1</v>
      </c>
      <c r="C180" s="12">
        <v>19144</v>
      </c>
      <c r="D180" s="10"/>
      <c r="E180" s="6" t="s">
        <v>517</v>
      </c>
      <c r="F180" s="7">
        <v>24</v>
      </c>
      <c r="G180" s="7">
        <v>8</v>
      </c>
      <c r="H180" s="7">
        <v>1959</v>
      </c>
      <c r="I180" s="7" t="s">
        <v>9</v>
      </c>
      <c r="J180" s="9"/>
      <c r="K180" s="7"/>
      <c r="L180" s="35"/>
      <c r="M180" s="35"/>
      <c r="N180" s="44"/>
      <c r="O180" s="45"/>
      <c r="P180" s="46"/>
      <c r="Q180" s="98" t="s">
        <v>518</v>
      </c>
      <c r="R180" s="48" t="s">
        <v>109</v>
      </c>
      <c r="S180" s="97" t="s">
        <v>124</v>
      </c>
      <c r="T180" s="97" t="s">
        <v>225</v>
      </c>
      <c r="U180" s="97" t="s">
        <v>225</v>
      </c>
      <c r="V180" s="48" t="s">
        <v>519</v>
      </c>
      <c r="W180" s="48"/>
      <c r="X180" s="37" t="s">
        <v>216</v>
      </c>
      <c r="Y180" s="38"/>
      <c r="Z180" s="38"/>
      <c r="AA180" s="7" t="s">
        <v>122</v>
      </c>
    </row>
    <row r="181" spans="1:27" s="103" customFormat="1" ht="19.5" customHeight="1">
      <c r="A181" s="42">
        <v>179</v>
      </c>
      <c r="B181" s="11">
        <v>15982</v>
      </c>
      <c r="C181" s="12">
        <v>31052</v>
      </c>
      <c r="D181" s="10"/>
      <c r="E181" s="6" t="s">
        <v>520</v>
      </c>
      <c r="F181" s="7">
        <v>1</v>
      </c>
      <c r="G181" s="7">
        <v>6</v>
      </c>
      <c r="H181" s="7">
        <v>1957</v>
      </c>
      <c r="I181" s="7" t="s">
        <v>9</v>
      </c>
      <c r="J181" s="9"/>
      <c r="K181" s="7"/>
      <c r="L181" s="35"/>
      <c r="M181" s="35"/>
      <c r="N181" s="44"/>
      <c r="O181" s="47"/>
      <c r="P181" s="46"/>
      <c r="Q181" s="98"/>
      <c r="R181" s="97" t="s">
        <v>118</v>
      </c>
      <c r="S181" s="97" t="s">
        <v>109</v>
      </c>
      <c r="T181" s="97" t="s">
        <v>109</v>
      </c>
      <c r="U181" s="97" t="s">
        <v>521</v>
      </c>
      <c r="V181" s="97" t="s">
        <v>109</v>
      </c>
      <c r="W181" s="97" t="s">
        <v>109</v>
      </c>
      <c r="X181" s="37" t="s">
        <v>114</v>
      </c>
      <c r="Y181" s="7"/>
      <c r="Z181" s="7"/>
      <c r="AA181" s="7" t="s">
        <v>122</v>
      </c>
    </row>
    <row r="182" spans="1:27" s="103" customFormat="1" ht="19.5" customHeight="1">
      <c r="A182" s="42">
        <v>180</v>
      </c>
      <c r="B182" s="11">
        <v>15983</v>
      </c>
      <c r="C182" s="12">
        <v>31053</v>
      </c>
      <c r="D182" s="10"/>
      <c r="E182" s="6" t="s">
        <v>522</v>
      </c>
      <c r="F182" s="7">
        <v>2</v>
      </c>
      <c r="G182" s="7">
        <v>4</v>
      </c>
      <c r="H182" s="7">
        <v>1950</v>
      </c>
      <c r="I182" s="7" t="s">
        <v>9</v>
      </c>
      <c r="J182" s="9"/>
      <c r="K182" s="7" t="s">
        <v>523</v>
      </c>
      <c r="L182" s="35"/>
      <c r="M182" s="35"/>
      <c r="N182" s="44"/>
      <c r="O182" s="47"/>
      <c r="P182" s="46"/>
      <c r="Q182" s="98"/>
      <c r="R182" s="97" t="s">
        <v>109</v>
      </c>
      <c r="S182" s="97" t="s">
        <v>524</v>
      </c>
      <c r="T182" s="97" t="s">
        <v>111</v>
      </c>
      <c r="U182" s="97" t="s">
        <v>109</v>
      </c>
      <c r="V182" s="97" t="s">
        <v>109</v>
      </c>
      <c r="W182" s="97"/>
      <c r="X182" s="37" t="s">
        <v>216</v>
      </c>
      <c r="Y182" s="7"/>
      <c r="Z182" s="7"/>
      <c r="AA182" s="7" t="s">
        <v>122</v>
      </c>
    </row>
    <row r="183" spans="1:27" s="103" customFormat="1" ht="19.5" customHeight="1">
      <c r="A183" s="42">
        <v>181</v>
      </c>
      <c r="B183" s="11">
        <v>16025</v>
      </c>
      <c r="C183" s="12">
        <v>31084</v>
      </c>
      <c r="D183" s="10"/>
      <c r="E183" s="6" t="s">
        <v>525</v>
      </c>
      <c r="F183" s="7">
        <v>15</v>
      </c>
      <c r="G183" s="7">
        <v>4</v>
      </c>
      <c r="H183" s="7">
        <v>1960</v>
      </c>
      <c r="I183" s="7" t="s">
        <v>9</v>
      </c>
      <c r="J183" s="9"/>
      <c r="K183" s="7"/>
      <c r="L183" s="35"/>
      <c r="M183" s="35"/>
      <c r="N183" s="44"/>
      <c r="O183" s="47"/>
      <c r="P183" s="46"/>
      <c r="Q183" s="36"/>
      <c r="R183" s="97" t="s">
        <v>109</v>
      </c>
      <c r="S183" s="7" t="s">
        <v>225</v>
      </c>
      <c r="T183" s="7" t="s">
        <v>225</v>
      </c>
      <c r="U183" s="7" t="s">
        <v>124</v>
      </c>
      <c r="V183" s="7" t="s">
        <v>109</v>
      </c>
      <c r="W183" s="7" t="s">
        <v>124</v>
      </c>
      <c r="X183" s="37" t="s">
        <v>114</v>
      </c>
      <c r="Y183" s="7"/>
      <c r="Z183" s="7"/>
      <c r="AA183" s="7" t="s">
        <v>122</v>
      </c>
    </row>
    <row r="184" spans="1:27" s="103" customFormat="1" ht="19.5" customHeight="1">
      <c r="A184" s="42">
        <v>182</v>
      </c>
      <c r="B184" s="11">
        <v>16031</v>
      </c>
      <c r="C184" s="12">
        <v>31087</v>
      </c>
      <c r="D184" s="10"/>
      <c r="E184" s="6" t="s">
        <v>526</v>
      </c>
      <c r="F184" s="7">
        <v>12</v>
      </c>
      <c r="G184" s="7">
        <v>11</v>
      </c>
      <c r="H184" s="7">
        <v>1958</v>
      </c>
      <c r="I184" s="7" t="s">
        <v>9</v>
      </c>
      <c r="J184" s="9"/>
      <c r="K184" s="7"/>
      <c r="L184" s="35"/>
      <c r="M184" s="35"/>
      <c r="N184" s="44"/>
      <c r="O184" s="47"/>
      <c r="P184" s="46"/>
      <c r="Q184" s="98"/>
      <c r="R184" s="97" t="s">
        <v>124</v>
      </c>
      <c r="S184" s="97" t="s">
        <v>111</v>
      </c>
      <c r="T184" s="97" t="s">
        <v>527</v>
      </c>
      <c r="U184" s="97" t="s">
        <v>528</v>
      </c>
      <c r="V184" s="97" t="s">
        <v>109</v>
      </c>
      <c r="W184" s="97"/>
      <c r="X184" s="37" t="s">
        <v>216</v>
      </c>
      <c r="Y184" s="7" t="s">
        <v>529</v>
      </c>
      <c r="Z184" s="7"/>
      <c r="AA184" s="7" t="s">
        <v>128</v>
      </c>
    </row>
    <row r="185" spans="1:27" s="103" customFormat="1" ht="19.5" customHeight="1">
      <c r="A185" s="42">
        <v>183</v>
      </c>
      <c r="B185" s="11">
        <v>16068</v>
      </c>
      <c r="C185" s="12">
        <v>30767</v>
      </c>
      <c r="D185" s="10"/>
      <c r="E185" s="6" t="s">
        <v>530</v>
      </c>
      <c r="F185" s="7">
        <v>21</v>
      </c>
      <c r="G185" s="7">
        <v>5</v>
      </c>
      <c r="H185" s="7">
        <v>1958</v>
      </c>
      <c r="I185" s="7" t="s">
        <v>9</v>
      </c>
      <c r="J185" s="9"/>
      <c r="K185" s="7"/>
      <c r="L185" s="35"/>
      <c r="M185" s="35"/>
      <c r="N185" s="44"/>
      <c r="O185" s="47"/>
      <c r="P185" s="46"/>
      <c r="Q185" s="98"/>
      <c r="R185" s="48"/>
      <c r="S185" s="97"/>
      <c r="T185" s="97"/>
      <c r="U185" s="97"/>
      <c r="V185" s="48"/>
      <c r="W185" s="48"/>
      <c r="X185" s="7" t="s">
        <v>132</v>
      </c>
      <c r="Y185" s="7" t="s">
        <v>133</v>
      </c>
      <c r="Z185" s="7"/>
      <c r="AA185" s="7" t="s">
        <v>128</v>
      </c>
    </row>
    <row r="186" spans="1:27" s="103" customFormat="1" ht="19.5" customHeight="1">
      <c r="A186" s="42">
        <v>184</v>
      </c>
      <c r="B186" s="11">
        <v>16074</v>
      </c>
      <c r="C186" s="12">
        <v>30905</v>
      </c>
      <c r="D186" s="10"/>
      <c r="E186" s="6" t="s">
        <v>501</v>
      </c>
      <c r="F186" s="7"/>
      <c r="G186" s="7"/>
      <c r="H186" s="7"/>
      <c r="I186" s="7" t="s">
        <v>9</v>
      </c>
      <c r="J186" s="9"/>
      <c r="K186" s="7"/>
      <c r="L186" s="35"/>
      <c r="M186" s="35"/>
      <c r="N186" s="44"/>
      <c r="O186" s="47"/>
      <c r="P186" s="46"/>
      <c r="Q186" s="98"/>
      <c r="R186" s="48"/>
      <c r="S186" s="97"/>
      <c r="T186" s="97"/>
      <c r="U186" s="97"/>
      <c r="V186" s="48"/>
      <c r="W186" s="48"/>
      <c r="X186" s="7" t="s">
        <v>132</v>
      </c>
      <c r="Y186" s="7" t="s">
        <v>133</v>
      </c>
      <c r="Z186" s="7"/>
      <c r="AA186" s="7" t="s">
        <v>128</v>
      </c>
    </row>
    <row r="187" spans="1:27" s="103" customFormat="1" ht="19.5" customHeight="1">
      <c r="A187" s="42">
        <v>185</v>
      </c>
      <c r="B187" s="11">
        <v>16081</v>
      </c>
      <c r="C187" s="12">
        <v>31038</v>
      </c>
      <c r="D187" s="10"/>
      <c r="E187" s="6" t="s">
        <v>531</v>
      </c>
      <c r="F187" s="7"/>
      <c r="G187" s="7"/>
      <c r="H187" s="7"/>
      <c r="I187" s="7" t="s">
        <v>9</v>
      </c>
      <c r="J187" s="9"/>
      <c r="K187" s="7"/>
      <c r="L187" s="35"/>
      <c r="M187" s="35"/>
      <c r="N187" s="44"/>
      <c r="O187" s="47"/>
      <c r="P187" s="46"/>
      <c r="Q187" s="98"/>
      <c r="R187" s="48"/>
      <c r="S187" s="97"/>
      <c r="T187" s="97"/>
      <c r="U187" s="97"/>
      <c r="V187" s="48"/>
      <c r="W187" s="48"/>
      <c r="X187" s="7" t="s">
        <v>132</v>
      </c>
      <c r="Y187" s="7" t="s">
        <v>133</v>
      </c>
      <c r="Z187" s="7"/>
      <c r="AA187" s="7" t="s">
        <v>128</v>
      </c>
    </row>
    <row r="188" spans="1:27" s="103" customFormat="1" ht="19.5" customHeight="1">
      <c r="A188" s="42">
        <v>186</v>
      </c>
      <c r="B188" s="11">
        <v>16104.1</v>
      </c>
      <c r="C188" s="12">
        <v>33960</v>
      </c>
      <c r="D188" s="10"/>
      <c r="E188" s="6" t="s">
        <v>532</v>
      </c>
      <c r="F188" s="7">
        <v>1</v>
      </c>
      <c r="G188" s="7">
        <v>5</v>
      </c>
      <c r="H188" s="7">
        <v>1955</v>
      </c>
      <c r="I188" s="7" t="s">
        <v>9</v>
      </c>
      <c r="J188" s="9"/>
      <c r="K188" s="7"/>
      <c r="L188" s="35"/>
      <c r="M188" s="35"/>
      <c r="N188" s="44"/>
      <c r="O188" s="47"/>
      <c r="P188" s="46"/>
      <c r="Q188" s="98"/>
      <c r="R188" s="48"/>
      <c r="S188" s="97"/>
      <c r="T188" s="97"/>
      <c r="U188" s="97"/>
      <c r="V188" s="97"/>
      <c r="W188" s="97"/>
      <c r="X188" s="7" t="s">
        <v>132</v>
      </c>
      <c r="Y188" s="7" t="s">
        <v>133</v>
      </c>
      <c r="Z188" s="7"/>
      <c r="AA188" s="7" t="s">
        <v>128</v>
      </c>
    </row>
    <row r="189" spans="1:27" s="103" customFormat="1" ht="19.5" customHeight="1">
      <c r="A189" s="42">
        <v>187</v>
      </c>
      <c r="B189" s="11">
        <v>16139</v>
      </c>
      <c r="C189" s="12">
        <v>31974</v>
      </c>
      <c r="D189" s="10"/>
      <c r="E189" s="6" t="s">
        <v>533</v>
      </c>
      <c r="F189" s="7">
        <v>1</v>
      </c>
      <c r="G189" s="7">
        <v>6</v>
      </c>
      <c r="H189" s="7">
        <v>1959</v>
      </c>
      <c r="I189" s="7" t="s">
        <v>9</v>
      </c>
      <c r="J189" s="9"/>
      <c r="K189" s="7"/>
      <c r="L189" s="35"/>
      <c r="M189" s="35"/>
      <c r="N189" s="44"/>
      <c r="O189" s="47"/>
      <c r="P189" s="46"/>
      <c r="Q189" s="98"/>
      <c r="R189" s="97" t="s">
        <v>109</v>
      </c>
      <c r="S189" s="97" t="s">
        <v>109</v>
      </c>
      <c r="T189" s="97" t="s">
        <v>109</v>
      </c>
      <c r="U189" s="97" t="s">
        <v>534</v>
      </c>
      <c r="V189" s="97" t="s">
        <v>111</v>
      </c>
      <c r="W189" s="97"/>
      <c r="X189" s="37" t="s">
        <v>216</v>
      </c>
      <c r="Y189" s="38"/>
      <c r="Z189" s="38"/>
      <c r="AA189" s="7" t="s">
        <v>122</v>
      </c>
    </row>
    <row r="190" spans="1:27" s="103" customFormat="1" ht="19.5" customHeight="1">
      <c r="A190" s="42">
        <v>188</v>
      </c>
      <c r="B190" s="11">
        <v>16154</v>
      </c>
      <c r="C190" s="12">
        <v>31991</v>
      </c>
      <c r="D190" s="10"/>
      <c r="E190" s="6" t="s">
        <v>535</v>
      </c>
      <c r="F190" s="7">
        <v>25</v>
      </c>
      <c r="G190" s="7">
        <v>12</v>
      </c>
      <c r="H190" s="7">
        <v>1957</v>
      </c>
      <c r="I190" s="7" t="s">
        <v>9</v>
      </c>
      <c r="J190" s="9"/>
      <c r="K190" s="7"/>
      <c r="L190" s="35"/>
      <c r="M190" s="35"/>
      <c r="N190" s="44"/>
      <c r="O190" s="47"/>
      <c r="P190" s="46"/>
      <c r="Q190" s="98"/>
      <c r="R190" s="48"/>
      <c r="S190" s="97"/>
      <c r="T190" s="97"/>
      <c r="U190" s="97"/>
      <c r="V190" s="48"/>
      <c r="W190" s="48"/>
      <c r="X190" s="7" t="s">
        <v>132</v>
      </c>
      <c r="Y190" s="7" t="s">
        <v>133</v>
      </c>
      <c r="Z190" s="7"/>
      <c r="AA190" s="7" t="s">
        <v>128</v>
      </c>
    </row>
    <row r="191" spans="1:27" s="103" customFormat="1" ht="19.5" customHeight="1">
      <c r="A191" s="42">
        <v>189</v>
      </c>
      <c r="B191" s="11">
        <v>16158</v>
      </c>
      <c r="C191" s="12">
        <v>31996</v>
      </c>
      <c r="D191" s="10"/>
      <c r="E191" s="6" t="s">
        <v>536</v>
      </c>
      <c r="F191" s="7">
        <v>4</v>
      </c>
      <c r="G191" s="7">
        <v>12</v>
      </c>
      <c r="H191" s="7">
        <v>1955</v>
      </c>
      <c r="I191" s="7" t="s">
        <v>9</v>
      </c>
      <c r="J191" s="9"/>
      <c r="K191" s="7"/>
      <c r="L191" s="35"/>
      <c r="M191" s="35"/>
      <c r="N191" s="44"/>
      <c r="O191" s="47"/>
      <c r="P191" s="46"/>
      <c r="Q191" s="98"/>
      <c r="R191" s="48"/>
      <c r="S191" s="97"/>
      <c r="T191" s="97"/>
      <c r="U191" s="97"/>
      <c r="V191" s="48"/>
      <c r="W191" s="48"/>
      <c r="X191" s="7" t="s">
        <v>132</v>
      </c>
      <c r="Y191" s="7" t="s">
        <v>133</v>
      </c>
      <c r="Z191" s="7"/>
      <c r="AA191" s="7" t="s">
        <v>128</v>
      </c>
    </row>
    <row r="192" spans="1:27" s="103" customFormat="1" ht="19.5" customHeight="1">
      <c r="A192" s="42">
        <v>190</v>
      </c>
      <c r="B192" s="11">
        <v>16163</v>
      </c>
      <c r="C192" s="12">
        <v>32000</v>
      </c>
      <c r="D192" s="10"/>
      <c r="E192" s="6" t="s">
        <v>537</v>
      </c>
      <c r="F192" s="7">
        <v>10</v>
      </c>
      <c r="G192" s="7">
        <v>11</v>
      </c>
      <c r="H192" s="7">
        <v>1955</v>
      </c>
      <c r="I192" s="7" t="s">
        <v>9</v>
      </c>
      <c r="J192" s="9"/>
      <c r="K192" s="7"/>
      <c r="L192" s="35"/>
      <c r="M192" s="35"/>
      <c r="N192" s="44"/>
      <c r="O192" s="47"/>
      <c r="P192" s="46"/>
      <c r="Q192" s="98"/>
      <c r="R192" s="48"/>
      <c r="S192" s="97"/>
      <c r="T192" s="97"/>
      <c r="U192" s="97"/>
      <c r="V192" s="48"/>
      <c r="W192" s="48"/>
      <c r="X192" s="7" t="s">
        <v>132</v>
      </c>
      <c r="Y192" s="7" t="s">
        <v>133</v>
      </c>
      <c r="Z192" s="7"/>
      <c r="AA192" s="7" t="s">
        <v>128</v>
      </c>
    </row>
    <row r="193" spans="1:27" s="103" customFormat="1" ht="19.5" customHeight="1">
      <c r="A193" s="42">
        <v>191</v>
      </c>
      <c r="B193" s="11">
        <v>16168</v>
      </c>
      <c r="C193" s="12">
        <v>32005</v>
      </c>
      <c r="D193" s="10"/>
      <c r="E193" s="6" t="s">
        <v>538</v>
      </c>
      <c r="F193" s="7">
        <v>14</v>
      </c>
      <c r="G193" s="7">
        <v>5</v>
      </c>
      <c r="H193" s="7">
        <v>1960</v>
      </c>
      <c r="I193" s="7" t="s">
        <v>9</v>
      </c>
      <c r="J193" s="9"/>
      <c r="K193" s="7"/>
      <c r="L193" s="35"/>
      <c r="M193" s="35"/>
      <c r="N193" s="44"/>
      <c r="O193" s="47"/>
      <c r="P193" s="46"/>
      <c r="Q193" s="98"/>
      <c r="R193" s="97" t="s">
        <v>118</v>
      </c>
      <c r="S193" s="97" t="s">
        <v>109</v>
      </c>
      <c r="T193" s="97" t="s">
        <v>109</v>
      </c>
      <c r="U193" s="97" t="s">
        <v>109</v>
      </c>
      <c r="V193" s="97" t="s">
        <v>109</v>
      </c>
      <c r="W193" s="97" t="s">
        <v>109</v>
      </c>
      <c r="X193" s="37" t="s">
        <v>114</v>
      </c>
      <c r="Y193" s="7"/>
      <c r="Z193" s="7"/>
      <c r="AA193" s="7" t="s">
        <v>122</v>
      </c>
    </row>
    <row r="194" spans="1:27" s="103" customFormat="1" ht="19.5" customHeight="1">
      <c r="A194" s="42">
        <v>192</v>
      </c>
      <c r="B194" s="11">
        <v>16171</v>
      </c>
      <c r="C194" s="12">
        <v>32008</v>
      </c>
      <c r="D194" s="10"/>
      <c r="E194" s="6" t="s">
        <v>539</v>
      </c>
      <c r="F194" s="7">
        <v>22</v>
      </c>
      <c r="G194" s="7">
        <v>8</v>
      </c>
      <c r="H194" s="7">
        <v>1956</v>
      </c>
      <c r="I194" s="7" t="s">
        <v>9</v>
      </c>
      <c r="J194" s="9"/>
      <c r="K194" s="7"/>
      <c r="L194" s="35"/>
      <c r="M194" s="35"/>
      <c r="N194" s="44"/>
      <c r="O194" s="47"/>
      <c r="P194" s="46"/>
      <c r="Q194" s="98"/>
      <c r="R194" s="48"/>
      <c r="S194" s="97"/>
      <c r="T194" s="97"/>
      <c r="U194" s="97"/>
      <c r="V194" s="48"/>
      <c r="W194" s="48"/>
      <c r="X194" s="7" t="s">
        <v>132</v>
      </c>
      <c r="Y194" s="7" t="s">
        <v>133</v>
      </c>
      <c r="Z194" s="7"/>
      <c r="AA194" s="7" t="s">
        <v>128</v>
      </c>
    </row>
    <row r="195" spans="1:27" s="103" customFormat="1" ht="19.5" customHeight="1">
      <c r="A195" s="42">
        <v>193</v>
      </c>
      <c r="B195" s="11">
        <v>16183</v>
      </c>
      <c r="C195" s="12">
        <v>33486</v>
      </c>
      <c r="D195" s="10"/>
      <c r="E195" s="6" t="s">
        <v>540</v>
      </c>
      <c r="F195" s="7">
        <v>25</v>
      </c>
      <c r="G195" s="7">
        <v>5</v>
      </c>
      <c r="H195" s="7">
        <v>1954</v>
      </c>
      <c r="I195" s="7" t="s">
        <v>9</v>
      </c>
      <c r="J195" s="9"/>
      <c r="K195" s="7"/>
      <c r="L195" s="35"/>
      <c r="M195" s="35"/>
      <c r="N195" s="44"/>
      <c r="O195" s="47"/>
      <c r="P195" s="46"/>
      <c r="Q195" s="98"/>
      <c r="R195" s="97" t="s">
        <v>118</v>
      </c>
      <c r="S195" s="97" t="s">
        <v>541</v>
      </c>
      <c r="T195" s="97" t="s">
        <v>541</v>
      </c>
      <c r="U195" s="97" t="s">
        <v>541</v>
      </c>
      <c r="V195" s="97" t="s">
        <v>111</v>
      </c>
      <c r="W195" s="97" t="s">
        <v>124</v>
      </c>
      <c r="X195" s="37" t="s">
        <v>114</v>
      </c>
      <c r="Y195" s="38"/>
      <c r="Z195" s="38"/>
      <c r="AA195" s="7" t="s">
        <v>122</v>
      </c>
    </row>
    <row r="196" spans="1:27" s="103" customFormat="1" ht="19.5" customHeight="1">
      <c r="A196" s="42">
        <v>194</v>
      </c>
      <c r="B196" s="11">
        <v>16191.1</v>
      </c>
      <c r="C196" s="12">
        <v>37946</v>
      </c>
      <c r="D196" s="10"/>
      <c r="E196" s="6" t="s">
        <v>542</v>
      </c>
      <c r="F196" s="7">
        <v>4</v>
      </c>
      <c r="G196" s="7">
        <v>4</v>
      </c>
      <c r="H196" s="7">
        <v>1970</v>
      </c>
      <c r="I196" s="7" t="s">
        <v>9</v>
      </c>
      <c r="J196" s="9"/>
      <c r="K196" s="7"/>
      <c r="L196" s="35"/>
      <c r="M196" s="35"/>
      <c r="N196" s="44"/>
      <c r="O196" s="47"/>
      <c r="P196" s="46"/>
      <c r="Q196" s="98"/>
      <c r="R196" s="48"/>
      <c r="S196" s="97"/>
      <c r="T196" s="97"/>
      <c r="U196" s="97"/>
      <c r="V196" s="48"/>
      <c r="W196" s="48"/>
      <c r="X196" s="7" t="s">
        <v>132</v>
      </c>
      <c r="Y196" s="7" t="s">
        <v>133</v>
      </c>
      <c r="Z196" s="7"/>
      <c r="AA196" s="7" t="s">
        <v>128</v>
      </c>
    </row>
    <row r="197" spans="1:27" s="103" customFormat="1" ht="19.5" customHeight="1">
      <c r="A197" s="42">
        <v>195</v>
      </c>
      <c r="B197" s="11">
        <v>16193.1</v>
      </c>
      <c r="C197" s="12">
        <v>37949</v>
      </c>
      <c r="D197" s="10"/>
      <c r="E197" s="6" t="s">
        <v>543</v>
      </c>
      <c r="F197" s="7">
        <v>19</v>
      </c>
      <c r="G197" s="7">
        <v>12</v>
      </c>
      <c r="H197" s="7">
        <v>1965</v>
      </c>
      <c r="I197" s="7" t="s">
        <v>9</v>
      </c>
      <c r="J197" s="9"/>
      <c r="K197" s="7"/>
      <c r="L197" s="35"/>
      <c r="M197" s="35"/>
      <c r="N197" s="44"/>
      <c r="O197" s="47"/>
      <c r="P197" s="46"/>
      <c r="Q197" s="98"/>
      <c r="R197" s="48"/>
      <c r="S197" s="97"/>
      <c r="T197" s="97"/>
      <c r="U197" s="97"/>
      <c r="V197" s="48"/>
      <c r="W197" s="48"/>
      <c r="X197" s="7" t="s">
        <v>132</v>
      </c>
      <c r="Y197" s="7" t="s">
        <v>133</v>
      </c>
      <c r="Z197" s="7"/>
      <c r="AA197" s="7" t="s">
        <v>128</v>
      </c>
    </row>
    <row r="198" spans="1:27" s="103" customFormat="1" ht="19.5" customHeight="1">
      <c r="A198" s="42">
        <v>196</v>
      </c>
      <c r="B198" s="11">
        <v>16204</v>
      </c>
      <c r="C198" s="12">
        <v>32038</v>
      </c>
      <c r="D198" s="10"/>
      <c r="E198" s="6" t="s">
        <v>544</v>
      </c>
      <c r="F198" s="7">
        <v>8</v>
      </c>
      <c r="G198" s="7">
        <v>8</v>
      </c>
      <c r="H198" s="7">
        <v>1959</v>
      </c>
      <c r="I198" s="7" t="s">
        <v>9</v>
      </c>
      <c r="J198" s="9"/>
      <c r="K198" s="7"/>
      <c r="L198" s="35"/>
      <c r="M198" s="35"/>
      <c r="N198" s="44"/>
      <c r="O198" s="47"/>
      <c r="P198" s="46"/>
      <c r="Q198" s="98"/>
      <c r="R198" s="48"/>
      <c r="S198" s="97"/>
      <c r="T198" s="97"/>
      <c r="U198" s="97"/>
      <c r="V198" s="48"/>
      <c r="W198" s="48"/>
      <c r="X198" s="7" t="s">
        <v>132</v>
      </c>
      <c r="Y198" s="7" t="s">
        <v>133</v>
      </c>
      <c r="Z198" s="7"/>
      <c r="AA198" s="7" t="s">
        <v>128</v>
      </c>
    </row>
    <row r="199" spans="1:27" s="80" customFormat="1" ht="19.5" customHeight="1">
      <c r="A199" s="42">
        <v>197</v>
      </c>
      <c r="B199" s="11">
        <v>16205</v>
      </c>
      <c r="C199" s="12">
        <v>32039</v>
      </c>
      <c r="D199" s="10"/>
      <c r="E199" s="6" t="s">
        <v>545</v>
      </c>
      <c r="F199" s="7">
        <v>6</v>
      </c>
      <c r="G199" s="7">
        <v>3</v>
      </c>
      <c r="H199" s="7">
        <v>1956</v>
      </c>
      <c r="I199" s="7" t="s">
        <v>9</v>
      </c>
      <c r="J199" s="9" t="s">
        <v>546</v>
      </c>
      <c r="K199" s="97"/>
      <c r="L199" s="43"/>
      <c r="M199" s="43"/>
      <c r="N199" s="243" t="s">
        <v>547</v>
      </c>
      <c r="O199" s="244"/>
      <c r="P199" s="245"/>
      <c r="Q199" s="98" t="s">
        <v>548</v>
      </c>
      <c r="R199" s="97" t="s">
        <v>549</v>
      </c>
      <c r="S199" s="97" t="s">
        <v>550</v>
      </c>
      <c r="T199" s="97" t="s">
        <v>551</v>
      </c>
      <c r="U199" s="97" t="s">
        <v>552</v>
      </c>
      <c r="V199" s="97" t="s">
        <v>553</v>
      </c>
      <c r="W199" s="97" t="s">
        <v>554</v>
      </c>
      <c r="X199" s="97" t="s">
        <v>555</v>
      </c>
      <c r="Y199" s="97" t="s">
        <v>556</v>
      </c>
      <c r="Z199" s="97" t="s">
        <v>557</v>
      </c>
      <c r="AA199" s="97" t="s">
        <v>558</v>
      </c>
    </row>
    <row r="200" spans="1:27" s="103" customFormat="1" ht="19.5" customHeight="1">
      <c r="A200" s="42">
        <v>198</v>
      </c>
      <c r="B200" s="11">
        <v>16205.1</v>
      </c>
      <c r="C200" s="12">
        <v>38049</v>
      </c>
      <c r="D200" s="10"/>
      <c r="E200" s="6" t="s">
        <v>559</v>
      </c>
      <c r="F200" s="7"/>
      <c r="G200" s="7"/>
      <c r="H200" s="7"/>
      <c r="I200" s="7" t="s">
        <v>9</v>
      </c>
      <c r="J200" s="9"/>
      <c r="K200" s="7"/>
      <c r="L200" s="35"/>
      <c r="M200" s="35"/>
      <c r="N200" s="44"/>
      <c r="O200" s="47"/>
      <c r="P200" s="46"/>
      <c r="Q200" s="98"/>
      <c r="R200" s="48"/>
      <c r="S200" s="97"/>
      <c r="T200" s="97"/>
      <c r="U200" s="97"/>
      <c r="V200" s="48"/>
      <c r="W200" s="48"/>
      <c r="X200" s="7" t="s">
        <v>132</v>
      </c>
      <c r="Y200" s="7" t="s">
        <v>133</v>
      </c>
      <c r="Z200" s="7"/>
      <c r="AA200" s="7" t="s">
        <v>128</v>
      </c>
    </row>
    <row r="201" spans="1:27" s="103" customFormat="1" ht="19.5" customHeight="1">
      <c r="A201" s="42">
        <v>199</v>
      </c>
      <c r="B201" s="11">
        <v>16209</v>
      </c>
      <c r="C201" s="12">
        <v>32042</v>
      </c>
      <c r="D201" s="10"/>
      <c r="E201" s="6" t="s">
        <v>560</v>
      </c>
      <c r="F201" s="7">
        <v>4</v>
      </c>
      <c r="G201" s="7">
        <v>2</v>
      </c>
      <c r="H201" s="7">
        <v>1957</v>
      </c>
      <c r="I201" s="7" t="s">
        <v>9</v>
      </c>
      <c r="J201" s="9"/>
      <c r="K201" s="7"/>
      <c r="L201" s="35"/>
      <c r="M201" s="35"/>
      <c r="N201" s="44"/>
      <c r="O201" s="47"/>
      <c r="P201" s="46"/>
      <c r="Q201" s="98"/>
      <c r="R201" s="48"/>
      <c r="S201" s="97"/>
      <c r="T201" s="97"/>
      <c r="U201" s="97"/>
      <c r="V201" s="48"/>
      <c r="W201" s="48"/>
      <c r="X201" s="7" t="s">
        <v>132</v>
      </c>
      <c r="Y201" s="7" t="s">
        <v>133</v>
      </c>
      <c r="Z201" s="7"/>
      <c r="AA201" s="7" t="s">
        <v>128</v>
      </c>
    </row>
    <row r="202" spans="1:27" s="103" customFormat="1" ht="19.5" customHeight="1">
      <c r="A202" s="42">
        <v>200</v>
      </c>
      <c r="B202" s="11">
        <v>16209.1</v>
      </c>
      <c r="C202" s="12">
        <v>37971</v>
      </c>
      <c r="D202" s="10"/>
      <c r="E202" s="6" t="s">
        <v>561</v>
      </c>
      <c r="F202" s="7">
        <v>10</v>
      </c>
      <c r="G202" s="7">
        <v>4</v>
      </c>
      <c r="H202" s="7">
        <v>1967</v>
      </c>
      <c r="I202" s="7" t="s">
        <v>9</v>
      </c>
      <c r="J202" s="9"/>
      <c r="K202" s="7"/>
      <c r="L202" s="35"/>
      <c r="M202" s="35"/>
      <c r="N202" s="44"/>
      <c r="O202" s="47"/>
      <c r="P202" s="46"/>
      <c r="Q202" s="98"/>
      <c r="R202" s="48"/>
      <c r="S202" s="97"/>
      <c r="T202" s="97"/>
      <c r="U202" s="97"/>
      <c r="V202" s="48"/>
      <c r="W202" s="48"/>
      <c r="X202" s="7" t="s">
        <v>132</v>
      </c>
      <c r="Y202" s="7" t="s">
        <v>133</v>
      </c>
      <c r="Z202" s="7"/>
      <c r="AA202" s="7" t="s">
        <v>128</v>
      </c>
    </row>
    <row r="203" spans="1:27" s="103" customFormat="1" ht="19.5" customHeight="1">
      <c r="A203" s="42">
        <v>201</v>
      </c>
      <c r="B203" s="11">
        <v>16227.1</v>
      </c>
      <c r="C203" s="12">
        <v>37995</v>
      </c>
      <c r="D203" s="10"/>
      <c r="E203" s="6" t="s">
        <v>562</v>
      </c>
      <c r="F203" s="7">
        <v>17</v>
      </c>
      <c r="G203" s="7">
        <v>7</v>
      </c>
      <c r="H203" s="7">
        <v>1969</v>
      </c>
      <c r="I203" s="7" t="s">
        <v>9</v>
      </c>
      <c r="J203" s="9"/>
      <c r="K203" s="7"/>
      <c r="L203" s="35"/>
      <c r="M203" s="35"/>
      <c r="N203" s="44"/>
      <c r="O203" s="47"/>
      <c r="P203" s="46"/>
      <c r="Q203" s="98"/>
      <c r="R203" s="48"/>
      <c r="S203" s="97"/>
      <c r="T203" s="97"/>
      <c r="U203" s="97"/>
      <c r="V203" s="48"/>
      <c r="W203" s="48"/>
      <c r="X203" s="7" t="s">
        <v>132</v>
      </c>
      <c r="Y203" s="7" t="s">
        <v>133</v>
      </c>
      <c r="Z203" s="7"/>
      <c r="AA203" s="7" t="s">
        <v>128</v>
      </c>
    </row>
    <row r="204" spans="1:27" s="103" customFormat="1" ht="19.5" customHeight="1">
      <c r="A204" s="42">
        <v>202</v>
      </c>
      <c r="B204" s="11">
        <v>16234</v>
      </c>
      <c r="C204" s="12">
        <v>32067</v>
      </c>
      <c r="D204" s="10"/>
      <c r="E204" s="6" t="s">
        <v>563</v>
      </c>
      <c r="F204" s="7">
        <v>1</v>
      </c>
      <c r="G204" s="7">
        <v>7</v>
      </c>
      <c r="H204" s="7">
        <v>1955</v>
      </c>
      <c r="I204" s="7" t="s">
        <v>9</v>
      </c>
      <c r="J204" s="9"/>
      <c r="K204" s="7"/>
      <c r="L204" s="35"/>
      <c r="M204" s="35"/>
      <c r="N204" s="44"/>
      <c r="O204" s="47"/>
      <c r="P204" s="46"/>
      <c r="Q204" s="98"/>
      <c r="R204" s="48"/>
      <c r="S204" s="97"/>
      <c r="T204" s="97"/>
      <c r="U204" s="97"/>
      <c r="V204" s="48"/>
      <c r="W204" s="48"/>
      <c r="X204" s="7" t="s">
        <v>132</v>
      </c>
      <c r="Y204" s="7" t="s">
        <v>133</v>
      </c>
      <c r="Z204" s="7"/>
      <c r="AA204" s="7" t="s">
        <v>128</v>
      </c>
    </row>
    <row r="205" spans="1:27" s="103" customFormat="1" ht="19.5" customHeight="1">
      <c r="A205" s="42">
        <v>203</v>
      </c>
      <c r="B205" s="11">
        <v>16262</v>
      </c>
      <c r="C205" s="12">
        <v>32091</v>
      </c>
      <c r="D205" s="10"/>
      <c r="E205" s="6" t="s">
        <v>564</v>
      </c>
      <c r="F205" s="7">
        <v>7</v>
      </c>
      <c r="G205" s="7">
        <v>4</v>
      </c>
      <c r="H205" s="7">
        <v>1959</v>
      </c>
      <c r="I205" s="7" t="s">
        <v>9</v>
      </c>
      <c r="J205" s="9"/>
      <c r="K205" s="7"/>
      <c r="L205" s="35"/>
      <c r="M205" s="35"/>
      <c r="N205" s="44"/>
      <c r="O205" s="47"/>
      <c r="P205" s="46"/>
      <c r="Q205" s="98"/>
      <c r="R205" s="97" t="s">
        <v>565</v>
      </c>
      <c r="S205" s="97" t="s">
        <v>124</v>
      </c>
      <c r="T205" s="97" t="s">
        <v>124</v>
      </c>
      <c r="U205" s="97" t="s">
        <v>124</v>
      </c>
      <c r="V205" s="97" t="s">
        <v>566</v>
      </c>
      <c r="W205" s="97" t="s">
        <v>191</v>
      </c>
      <c r="X205" s="37"/>
      <c r="Y205" s="7" t="s">
        <v>567</v>
      </c>
      <c r="Z205" s="7"/>
      <c r="AA205" s="7" t="s">
        <v>122</v>
      </c>
    </row>
    <row r="206" spans="1:27" s="103" customFormat="1" ht="19.5" customHeight="1">
      <c r="A206" s="42">
        <v>204</v>
      </c>
      <c r="B206" s="11">
        <v>16267</v>
      </c>
      <c r="C206" s="12">
        <v>32095</v>
      </c>
      <c r="D206" s="10"/>
      <c r="E206" s="6" t="s">
        <v>568</v>
      </c>
      <c r="F206" s="7">
        <v>1</v>
      </c>
      <c r="G206" s="7">
        <v>11</v>
      </c>
      <c r="H206" s="7">
        <v>1957</v>
      </c>
      <c r="I206" s="7" t="s">
        <v>9</v>
      </c>
      <c r="J206" s="9"/>
      <c r="K206" s="7"/>
      <c r="L206" s="35"/>
      <c r="M206" s="35"/>
      <c r="N206" s="44"/>
      <c r="O206" s="47"/>
      <c r="P206" s="46"/>
      <c r="Q206" s="98"/>
      <c r="R206" s="48"/>
      <c r="S206" s="97"/>
      <c r="T206" s="97"/>
      <c r="U206" s="97"/>
      <c r="V206" s="48"/>
      <c r="W206" s="48"/>
      <c r="X206" s="7" t="s">
        <v>132</v>
      </c>
      <c r="Y206" s="7" t="s">
        <v>133</v>
      </c>
      <c r="Z206" s="7"/>
      <c r="AA206" s="7" t="s">
        <v>128</v>
      </c>
    </row>
    <row r="207" spans="1:27" s="103" customFormat="1" ht="19.5" customHeight="1">
      <c r="A207" s="42">
        <v>205</v>
      </c>
      <c r="B207" s="11">
        <v>16272</v>
      </c>
      <c r="C207" s="12">
        <v>32101</v>
      </c>
      <c r="D207" s="10"/>
      <c r="E207" s="6" t="s">
        <v>569</v>
      </c>
      <c r="F207" s="7">
        <v>6</v>
      </c>
      <c r="G207" s="7">
        <v>8</v>
      </c>
      <c r="H207" s="7">
        <v>1960</v>
      </c>
      <c r="I207" s="7" t="s">
        <v>9</v>
      </c>
      <c r="J207" s="9"/>
      <c r="K207" s="7"/>
      <c r="L207" s="35"/>
      <c r="M207" s="35"/>
      <c r="N207" s="44"/>
      <c r="O207" s="47"/>
      <c r="P207" s="46"/>
      <c r="Q207" s="98"/>
      <c r="R207" s="97" t="s">
        <v>109</v>
      </c>
      <c r="S207" s="97" t="s">
        <v>225</v>
      </c>
      <c r="T207" s="97" t="s">
        <v>109</v>
      </c>
      <c r="U207" s="97" t="s">
        <v>225</v>
      </c>
      <c r="V207" s="97" t="s">
        <v>109</v>
      </c>
      <c r="W207" s="97"/>
      <c r="X207" s="37" t="s">
        <v>109</v>
      </c>
      <c r="Y207" s="38"/>
      <c r="Z207" s="38"/>
      <c r="AA207" s="7" t="s">
        <v>122</v>
      </c>
    </row>
    <row r="208" spans="1:27" s="103" customFormat="1" ht="19.5" customHeight="1">
      <c r="A208" s="42">
        <v>206</v>
      </c>
      <c r="B208" s="11">
        <v>16335</v>
      </c>
      <c r="C208" s="12">
        <v>32149</v>
      </c>
      <c r="D208" s="10"/>
      <c r="E208" s="6" t="s">
        <v>570</v>
      </c>
      <c r="F208" s="7">
        <v>19</v>
      </c>
      <c r="G208" s="7">
        <v>8</v>
      </c>
      <c r="H208" s="7">
        <v>1954</v>
      </c>
      <c r="I208" s="7" t="s">
        <v>9</v>
      </c>
      <c r="J208" s="9"/>
      <c r="K208" s="7"/>
      <c r="L208" s="35"/>
      <c r="M208" s="35"/>
      <c r="N208" s="44"/>
      <c r="O208" s="47"/>
      <c r="P208" s="46"/>
      <c r="Q208" s="98"/>
      <c r="R208" s="48" t="s">
        <v>109</v>
      </c>
      <c r="S208" s="97" t="s">
        <v>109</v>
      </c>
      <c r="T208" s="97" t="s">
        <v>109</v>
      </c>
      <c r="U208" s="97" t="s">
        <v>109</v>
      </c>
      <c r="V208" s="48" t="s">
        <v>571</v>
      </c>
      <c r="W208" s="48" t="s">
        <v>109</v>
      </c>
      <c r="X208" s="7" t="s">
        <v>114</v>
      </c>
      <c r="Y208" s="7"/>
      <c r="Z208" s="7"/>
      <c r="AA208" s="7" t="s">
        <v>122</v>
      </c>
    </row>
    <row r="209" spans="1:27" s="103" customFormat="1" ht="19.5" customHeight="1">
      <c r="A209" s="42">
        <v>207</v>
      </c>
      <c r="B209" s="11">
        <v>16347</v>
      </c>
      <c r="C209" s="12">
        <v>33500</v>
      </c>
      <c r="D209" s="10"/>
      <c r="E209" s="6" t="s">
        <v>572</v>
      </c>
      <c r="F209" s="7">
        <v>18</v>
      </c>
      <c r="G209" s="7">
        <v>5</v>
      </c>
      <c r="H209" s="7">
        <v>1959</v>
      </c>
      <c r="I209" s="7" t="s">
        <v>9</v>
      </c>
      <c r="J209" s="9"/>
      <c r="K209" s="7"/>
      <c r="L209" s="35"/>
      <c r="M209" s="35"/>
      <c r="N209" s="44"/>
      <c r="O209" s="47"/>
      <c r="P209" s="46"/>
      <c r="Q209" s="98"/>
      <c r="R209" s="48"/>
      <c r="S209" s="97"/>
      <c r="T209" s="97"/>
      <c r="U209" s="97"/>
      <c r="V209" s="48"/>
      <c r="W209" s="48"/>
      <c r="X209" s="7" t="s">
        <v>132</v>
      </c>
      <c r="Y209" s="7" t="s">
        <v>133</v>
      </c>
      <c r="Z209" s="7"/>
      <c r="AA209" s="7" t="s">
        <v>128</v>
      </c>
    </row>
    <row r="210" spans="1:27" s="103" customFormat="1" ht="19.5" customHeight="1">
      <c r="A210" s="42">
        <v>208</v>
      </c>
      <c r="B210" s="11">
        <v>16411</v>
      </c>
      <c r="C210" s="12">
        <v>32124</v>
      </c>
      <c r="D210" s="10"/>
      <c r="E210" s="6" t="s">
        <v>573</v>
      </c>
      <c r="F210" s="7"/>
      <c r="G210" s="7"/>
      <c r="H210" s="7"/>
      <c r="I210" s="7" t="s">
        <v>9</v>
      </c>
      <c r="J210" s="9"/>
      <c r="K210" s="7"/>
      <c r="L210" s="35"/>
      <c r="M210" s="35"/>
      <c r="N210" s="44"/>
      <c r="O210" s="47"/>
      <c r="P210" s="46"/>
      <c r="Q210" s="98"/>
      <c r="R210" s="97" t="s">
        <v>118</v>
      </c>
      <c r="S210" s="97" t="s">
        <v>109</v>
      </c>
      <c r="T210" s="97" t="s">
        <v>111</v>
      </c>
      <c r="U210" s="97" t="s">
        <v>109</v>
      </c>
      <c r="V210" s="97" t="s">
        <v>111</v>
      </c>
      <c r="W210" s="97" t="s">
        <v>109</v>
      </c>
      <c r="X210" s="37" t="s">
        <v>114</v>
      </c>
      <c r="Y210" s="7"/>
      <c r="Z210" s="7"/>
      <c r="AA210" s="7" t="s">
        <v>122</v>
      </c>
    </row>
    <row r="211" spans="1:27" s="103" customFormat="1" ht="19.5" customHeight="1">
      <c r="A211" s="42">
        <v>209</v>
      </c>
      <c r="B211" s="11">
        <v>16424</v>
      </c>
      <c r="C211" s="12">
        <v>34308</v>
      </c>
      <c r="D211" s="10"/>
      <c r="E211" s="6" t="s">
        <v>574</v>
      </c>
      <c r="F211" s="7">
        <v>15</v>
      </c>
      <c r="G211" s="7">
        <v>9</v>
      </c>
      <c r="H211" s="7">
        <v>1955</v>
      </c>
      <c r="I211" s="7" t="s">
        <v>9</v>
      </c>
      <c r="J211" s="9"/>
      <c r="K211" s="7"/>
      <c r="L211" s="35"/>
      <c r="M211" s="35"/>
      <c r="N211" s="44"/>
      <c r="O211" s="47"/>
      <c r="P211" s="46"/>
      <c r="Q211" s="98"/>
      <c r="R211" s="48"/>
      <c r="S211" s="97"/>
      <c r="T211" s="97"/>
      <c r="U211" s="97"/>
      <c r="V211" s="48"/>
      <c r="W211" s="48"/>
      <c r="X211" s="7" t="s">
        <v>132</v>
      </c>
      <c r="Y211" s="7" t="s">
        <v>133</v>
      </c>
      <c r="Z211" s="7"/>
      <c r="AA211" s="7" t="s">
        <v>128</v>
      </c>
    </row>
    <row r="212" spans="1:27" s="103" customFormat="1" ht="19.5" customHeight="1">
      <c r="A212" s="42">
        <v>210</v>
      </c>
      <c r="B212" s="11">
        <v>16461</v>
      </c>
      <c r="C212" s="12"/>
      <c r="D212" s="10"/>
      <c r="E212" s="6" t="s">
        <v>575</v>
      </c>
      <c r="F212" s="7">
        <v>1</v>
      </c>
      <c r="G212" s="7">
        <v>10</v>
      </c>
      <c r="H212" s="7">
        <v>1958</v>
      </c>
      <c r="I212" s="7" t="s">
        <v>9</v>
      </c>
      <c r="J212" s="9"/>
      <c r="K212" s="7"/>
      <c r="L212" s="35"/>
      <c r="M212" s="35"/>
      <c r="N212" s="44"/>
      <c r="O212" s="47"/>
      <c r="P212" s="46"/>
      <c r="Q212" s="98"/>
      <c r="R212" s="48" t="s">
        <v>118</v>
      </c>
      <c r="S212" s="48" t="s">
        <v>118</v>
      </c>
      <c r="T212" s="48" t="s">
        <v>118</v>
      </c>
      <c r="U212" s="48" t="s">
        <v>118</v>
      </c>
      <c r="V212" s="48" t="s">
        <v>118</v>
      </c>
      <c r="W212" s="48"/>
      <c r="X212" s="37" t="s">
        <v>130</v>
      </c>
      <c r="Y212" s="7"/>
      <c r="Z212" s="7" t="s">
        <v>121</v>
      </c>
      <c r="AA212" s="7" t="s">
        <v>122</v>
      </c>
    </row>
    <row r="213" spans="1:27" s="103" customFormat="1" ht="19.5" customHeight="1">
      <c r="A213" s="42">
        <v>211</v>
      </c>
      <c r="B213" s="11">
        <v>16472</v>
      </c>
      <c r="C213" s="12">
        <v>34355</v>
      </c>
      <c r="D213" s="10"/>
      <c r="E213" s="6" t="s">
        <v>576</v>
      </c>
      <c r="F213" s="7">
        <v>6</v>
      </c>
      <c r="G213" s="7">
        <v>6</v>
      </c>
      <c r="H213" s="7">
        <v>1959</v>
      </c>
      <c r="I213" s="7" t="s">
        <v>9</v>
      </c>
      <c r="J213" s="9"/>
      <c r="K213" s="7"/>
      <c r="L213" s="35"/>
      <c r="M213" s="35"/>
      <c r="N213" s="44"/>
      <c r="O213" s="47"/>
      <c r="P213" s="46"/>
      <c r="Q213" s="51"/>
      <c r="R213" s="97"/>
      <c r="S213" s="97"/>
      <c r="T213" s="97"/>
      <c r="U213" s="48"/>
      <c r="V213" s="97"/>
      <c r="W213" s="97"/>
      <c r="X213" s="10"/>
      <c r="Y213" s="7" t="s">
        <v>154</v>
      </c>
      <c r="Z213" s="7"/>
      <c r="AA213" s="7" t="s">
        <v>128</v>
      </c>
    </row>
    <row r="214" spans="1:27" s="103" customFormat="1" ht="19.5" customHeight="1">
      <c r="A214" s="42">
        <v>212</v>
      </c>
      <c r="B214" s="11">
        <v>16473</v>
      </c>
      <c r="C214" s="12">
        <v>34356</v>
      </c>
      <c r="D214" s="10"/>
      <c r="E214" s="6" t="s">
        <v>577</v>
      </c>
      <c r="F214" s="7">
        <v>18</v>
      </c>
      <c r="G214" s="7">
        <v>12</v>
      </c>
      <c r="H214" s="7">
        <v>1960</v>
      </c>
      <c r="I214" s="7" t="s">
        <v>9</v>
      </c>
      <c r="J214" s="9"/>
      <c r="K214" s="7"/>
      <c r="L214" s="35"/>
      <c r="M214" s="35"/>
      <c r="N214" s="44"/>
      <c r="O214" s="47"/>
      <c r="P214" s="46"/>
      <c r="Q214" s="51"/>
      <c r="R214" s="97"/>
      <c r="S214" s="97"/>
      <c r="T214" s="97"/>
      <c r="U214" s="48"/>
      <c r="V214" s="97"/>
      <c r="W214" s="97"/>
      <c r="X214" s="10"/>
      <c r="Y214" s="7" t="s">
        <v>154</v>
      </c>
      <c r="Z214" s="7"/>
      <c r="AA214" s="7" t="s">
        <v>128</v>
      </c>
    </row>
    <row r="215" spans="1:27" s="103" customFormat="1" ht="19.5" customHeight="1">
      <c r="A215" s="42">
        <v>213</v>
      </c>
      <c r="B215" s="11">
        <v>16490</v>
      </c>
      <c r="C215" s="12">
        <v>34373</v>
      </c>
      <c r="D215" s="10"/>
      <c r="E215" s="6" t="s">
        <v>578</v>
      </c>
      <c r="F215" s="7"/>
      <c r="G215" s="7"/>
      <c r="H215" s="7"/>
      <c r="I215" s="7" t="s">
        <v>9</v>
      </c>
      <c r="J215" s="9"/>
      <c r="K215" s="7"/>
      <c r="L215" s="35"/>
      <c r="M215" s="35"/>
      <c r="N215" s="44"/>
      <c r="O215" s="47"/>
      <c r="P215" s="46"/>
      <c r="Q215" s="51"/>
      <c r="R215" s="97"/>
      <c r="S215" s="97"/>
      <c r="T215" s="97"/>
      <c r="U215" s="48"/>
      <c r="V215" s="97"/>
      <c r="W215" s="97"/>
      <c r="X215" s="10"/>
      <c r="Y215" s="7" t="s">
        <v>154</v>
      </c>
      <c r="Z215" s="7"/>
      <c r="AA215" s="7" t="s">
        <v>128</v>
      </c>
    </row>
    <row r="216" spans="1:27" s="103" customFormat="1" ht="19.5" customHeight="1">
      <c r="A216" s="42">
        <v>214</v>
      </c>
      <c r="B216" s="11">
        <v>16492</v>
      </c>
      <c r="C216" s="12">
        <v>34376</v>
      </c>
      <c r="D216" s="10"/>
      <c r="E216" s="6" t="s">
        <v>579</v>
      </c>
      <c r="F216" s="7">
        <v>1</v>
      </c>
      <c r="G216" s="7">
        <v>12</v>
      </c>
      <c r="H216" s="7">
        <v>1954</v>
      </c>
      <c r="I216" s="7" t="s">
        <v>9</v>
      </c>
      <c r="J216" s="9"/>
      <c r="K216" s="7"/>
      <c r="L216" s="35"/>
      <c r="M216" s="35"/>
      <c r="N216" s="44"/>
      <c r="O216" s="47"/>
      <c r="P216" s="46"/>
      <c r="Q216" s="51"/>
      <c r="R216" s="97"/>
      <c r="S216" s="97"/>
      <c r="T216" s="97"/>
      <c r="U216" s="48"/>
      <c r="V216" s="97"/>
      <c r="W216" s="97"/>
      <c r="X216" s="10"/>
      <c r="Y216" s="7" t="s">
        <v>154</v>
      </c>
      <c r="Z216" s="7"/>
      <c r="AA216" s="7" t="s">
        <v>128</v>
      </c>
    </row>
    <row r="217" spans="1:27" s="103" customFormat="1" ht="19.5" customHeight="1">
      <c r="A217" s="42">
        <v>215</v>
      </c>
      <c r="B217" s="11">
        <v>16517</v>
      </c>
      <c r="C217" s="12">
        <v>33867</v>
      </c>
      <c r="D217" s="10"/>
      <c r="E217" s="6" t="s">
        <v>580</v>
      </c>
      <c r="F217" s="7">
        <v>30</v>
      </c>
      <c r="G217" s="7">
        <v>7</v>
      </c>
      <c r="H217" s="7">
        <v>1954</v>
      </c>
      <c r="I217" s="7" t="s">
        <v>9</v>
      </c>
      <c r="J217" s="9"/>
      <c r="K217" s="7"/>
      <c r="L217" s="35"/>
      <c r="M217" s="35"/>
      <c r="N217" s="44"/>
      <c r="O217" s="47"/>
      <c r="P217" s="46"/>
      <c r="Q217" s="98"/>
      <c r="R217" s="48" t="s">
        <v>111</v>
      </c>
      <c r="S217" s="97" t="s">
        <v>109</v>
      </c>
      <c r="T217" s="97" t="s">
        <v>581</v>
      </c>
      <c r="U217" s="97" t="s">
        <v>582</v>
      </c>
      <c r="V217" s="48" t="s">
        <v>109</v>
      </c>
      <c r="W217" s="48" t="s">
        <v>109</v>
      </c>
      <c r="X217" s="37" t="s">
        <v>583</v>
      </c>
      <c r="Y217" s="7"/>
      <c r="Z217" s="7" t="s">
        <v>115</v>
      </c>
      <c r="AA217" s="7" t="s">
        <v>122</v>
      </c>
    </row>
    <row r="218" spans="1:27" s="103" customFormat="1" ht="19.5" customHeight="1">
      <c r="A218" s="42">
        <v>216</v>
      </c>
      <c r="B218" s="11">
        <v>16523</v>
      </c>
      <c r="C218" s="12">
        <v>34401</v>
      </c>
      <c r="D218" s="10"/>
      <c r="E218" s="6" t="s">
        <v>584</v>
      </c>
      <c r="F218" s="7">
        <v>7</v>
      </c>
      <c r="G218" s="7">
        <v>1</v>
      </c>
      <c r="H218" s="7">
        <v>1958</v>
      </c>
      <c r="I218" s="7" t="s">
        <v>9</v>
      </c>
      <c r="J218" s="9"/>
      <c r="K218" s="7"/>
      <c r="L218" s="35"/>
      <c r="M218" s="35"/>
      <c r="N218" s="44"/>
      <c r="O218" s="47"/>
      <c r="P218" s="46"/>
      <c r="Q218" s="51"/>
      <c r="R218" s="97"/>
      <c r="S218" s="97"/>
      <c r="T218" s="97"/>
      <c r="U218" s="48"/>
      <c r="V218" s="97"/>
      <c r="W218" s="97"/>
      <c r="X218" s="10"/>
      <c r="Y218" s="7" t="s">
        <v>154</v>
      </c>
      <c r="Z218" s="7"/>
      <c r="AA218" s="7" t="s">
        <v>128</v>
      </c>
    </row>
    <row r="219" spans="1:27" s="103" customFormat="1" ht="19.5" customHeight="1">
      <c r="A219" s="42">
        <v>217</v>
      </c>
      <c r="B219" s="11">
        <v>16556</v>
      </c>
      <c r="C219" s="12">
        <v>35375</v>
      </c>
      <c r="D219" s="10"/>
      <c r="E219" s="6" t="s">
        <v>585</v>
      </c>
      <c r="F219" s="7">
        <v>9</v>
      </c>
      <c r="G219" s="7">
        <v>7</v>
      </c>
      <c r="H219" s="7">
        <v>1959</v>
      </c>
      <c r="I219" s="7" t="s">
        <v>9</v>
      </c>
      <c r="J219" s="9"/>
      <c r="K219" s="7"/>
      <c r="L219" s="35"/>
      <c r="M219" s="35"/>
      <c r="N219" s="44"/>
      <c r="O219" s="47"/>
      <c r="P219" s="46"/>
      <c r="Q219" s="51"/>
      <c r="R219" s="97"/>
      <c r="S219" s="97"/>
      <c r="T219" s="97"/>
      <c r="U219" s="48"/>
      <c r="V219" s="97"/>
      <c r="W219" s="97"/>
      <c r="X219" s="10" t="s">
        <v>132</v>
      </c>
      <c r="Y219" s="7" t="s">
        <v>133</v>
      </c>
      <c r="Z219" s="7" t="s">
        <v>121</v>
      </c>
      <c r="AA219" s="7" t="s">
        <v>128</v>
      </c>
    </row>
    <row r="220" spans="1:27" s="103" customFormat="1" ht="19.5" customHeight="1">
      <c r="A220" s="42">
        <v>218</v>
      </c>
      <c r="B220" s="11">
        <v>16582</v>
      </c>
      <c r="C220" s="12">
        <v>37573</v>
      </c>
      <c r="D220" s="10"/>
      <c r="E220" s="6" t="s">
        <v>586</v>
      </c>
      <c r="F220" s="7">
        <v>15</v>
      </c>
      <c r="G220" s="7">
        <v>6</v>
      </c>
      <c r="H220" s="7">
        <v>1958</v>
      </c>
      <c r="I220" s="7" t="s">
        <v>9</v>
      </c>
      <c r="J220" s="9"/>
      <c r="K220" s="7"/>
      <c r="L220" s="35"/>
      <c r="M220" s="35"/>
      <c r="N220" s="44"/>
      <c r="O220" s="47"/>
      <c r="P220" s="46"/>
      <c r="Q220" s="98"/>
      <c r="R220" s="48" t="s">
        <v>111</v>
      </c>
      <c r="S220" s="48" t="s">
        <v>111</v>
      </c>
      <c r="T220" s="48" t="s">
        <v>111</v>
      </c>
      <c r="U220" s="97" t="s">
        <v>587</v>
      </c>
      <c r="V220" s="48" t="s">
        <v>109</v>
      </c>
      <c r="W220" s="48" t="s">
        <v>243</v>
      </c>
      <c r="X220" s="37" t="s">
        <v>583</v>
      </c>
      <c r="Y220" s="7"/>
      <c r="Z220" s="7" t="s">
        <v>115</v>
      </c>
      <c r="AA220" s="7" t="s">
        <v>122</v>
      </c>
    </row>
    <row r="221" spans="1:27" s="103" customFormat="1" ht="19.5" customHeight="1">
      <c r="A221" s="42">
        <v>219</v>
      </c>
      <c r="B221" s="11">
        <v>16599</v>
      </c>
      <c r="C221" s="12">
        <v>35411</v>
      </c>
      <c r="D221" s="10"/>
      <c r="E221" s="6" t="s">
        <v>588</v>
      </c>
      <c r="F221" s="7">
        <v>1</v>
      </c>
      <c r="G221" s="7">
        <v>6</v>
      </c>
      <c r="H221" s="7">
        <v>1958</v>
      </c>
      <c r="I221" s="7" t="s">
        <v>9</v>
      </c>
      <c r="J221" s="9"/>
      <c r="K221" s="7"/>
      <c r="L221" s="35"/>
      <c r="M221" s="35"/>
      <c r="N221" s="44"/>
      <c r="O221" s="47"/>
      <c r="P221" s="46"/>
      <c r="Q221" s="51"/>
      <c r="R221" s="97"/>
      <c r="S221" s="97"/>
      <c r="T221" s="97"/>
      <c r="U221" s="48"/>
      <c r="V221" s="97"/>
      <c r="W221" s="97"/>
      <c r="X221" s="10"/>
      <c r="Y221" s="7" t="s">
        <v>154</v>
      </c>
      <c r="Z221" s="7"/>
      <c r="AA221" s="7" t="s">
        <v>128</v>
      </c>
    </row>
    <row r="222" spans="1:27" s="103" customFormat="1" ht="19.5" customHeight="1">
      <c r="A222" s="42">
        <v>220</v>
      </c>
      <c r="B222" s="11">
        <v>16647</v>
      </c>
      <c r="C222" s="12">
        <v>36321</v>
      </c>
      <c r="D222" s="10"/>
      <c r="E222" s="6" t="s">
        <v>589</v>
      </c>
      <c r="F222" s="7">
        <v>6</v>
      </c>
      <c r="G222" s="7">
        <v>1</v>
      </c>
      <c r="H222" s="7">
        <v>1960</v>
      </c>
      <c r="I222" s="7" t="s">
        <v>9</v>
      </c>
      <c r="J222" s="9"/>
      <c r="K222" s="7"/>
      <c r="L222" s="35"/>
      <c r="M222" s="35"/>
      <c r="N222" s="44"/>
      <c r="O222" s="47"/>
      <c r="P222" s="46"/>
      <c r="Q222" s="51"/>
      <c r="R222" s="97"/>
      <c r="S222" s="97"/>
      <c r="T222" s="97"/>
      <c r="U222" s="48"/>
      <c r="V222" s="97"/>
      <c r="W222" s="97"/>
      <c r="X222" s="10"/>
      <c r="Y222" s="7" t="s">
        <v>154</v>
      </c>
      <c r="Z222" s="7"/>
      <c r="AA222" s="7" t="s">
        <v>128</v>
      </c>
    </row>
    <row r="223" spans="1:27" s="103" customFormat="1" ht="19.5" customHeight="1">
      <c r="A223" s="42">
        <v>221</v>
      </c>
      <c r="B223" s="11">
        <v>16672</v>
      </c>
      <c r="C223" s="12">
        <v>36346</v>
      </c>
      <c r="D223" s="10"/>
      <c r="E223" s="6" t="s">
        <v>590</v>
      </c>
      <c r="F223" s="7">
        <v>15</v>
      </c>
      <c r="G223" s="7">
        <v>1</v>
      </c>
      <c r="H223" s="7">
        <v>1959</v>
      </c>
      <c r="I223" s="7" t="s">
        <v>9</v>
      </c>
      <c r="J223" s="9"/>
      <c r="K223" s="7"/>
      <c r="L223" s="35"/>
      <c r="M223" s="35"/>
      <c r="N223" s="44"/>
      <c r="O223" s="47"/>
      <c r="P223" s="46"/>
      <c r="Q223" s="51"/>
      <c r="R223" s="97"/>
      <c r="S223" s="97"/>
      <c r="T223" s="97"/>
      <c r="U223" s="48"/>
      <c r="V223" s="97"/>
      <c r="W223" s="97"/>
      <c r="X223" s="10"/>
      <c r="Y223" s="7" t="s">
        <v>154</v>
      </c>
      <c r="Z223" s="7"/>
      <c r="AA223" s="7" t="s">
        <v>128</v>
      </c>
    </row>
    <row r="224" spans="1:27" s="103" customFormat="1" ht="19.5" customHeight="1">
      <c r="A224" s="42">
        <v>222</v>
      </c>
      <c r="B224" s="11">
        <v>16674</v>
      </c>
      <c r="C224" s="12">
        <v>36348</v>
      </c>
      <c r="D224" s="10"/>
      <c r="E224" s="6" t="s">
        <v>591</v>
      </c>
      <c r="F224" s="7">
        <v>18</v>
      </c>
      <c r="G224" s="7">
        <v>1</v>
      </c>
      <c r="H224" s="7">
        <v>1956</v>
      </c>
      <c r="I224" s="7" t="s">
        <v>9</v>
      </c>
      <c r="J224" s="9"/>
      <c r="K224" s="7"/>
      <c r="L224" s="35"/>
      <c r="M224" s="35"/>
      <c r="N224" s="44"/>
      <c r="O224" s="47"/>
      <c r="P224" s="46"/>
      <c r="Q224" s="51"/>
      <c r="R224" s="97"/>
      <c r="S224" s="97"/>
      <c r="T224" s="97"/>
      <c r="U224" s="48"/>
      <c r="V224" s="97"/>
      <c r="W224" s="97"/>
      <c r="X224" s="10"/>
      <c r="Y224" s="7" t="s">
        <v>154</v>
      </c>
      <c r="Z224" s="7"/>
      <c r="AA224" s="7" t="s">
        <v>128</v>
      </c>
    </row>
    <row r="225" spans="1:27" s="103" customFormat="1" ht="19.5" customHeight="1">
      <c r="A225" s="42">
        <v>223</v>
      </c>
      <c r="B225" s="11">
        <v>16675</v>
      </c>
      <c r="C225" s="12">
        <v>36349</v>
      </c>
      <c r="D225" s="10"/>
      <c r="E225" s="6" t="s">
        <v>592</v>
      </c>
      <c r="F225" s="7">
        <v>18</v>
      </c>
      <c r="G225" s="7">
        <v>3</v>
      </c>
      <c r="H225" s="7">
        <v>1954</v>
      </c>
      <c r="I225" s="7" t="s">
        <v>9</v>
      </c>
      <c r="J225" s="9"/>
      <c r="K225" s="7"/>
      <c r="L225" s="35"/>
      <c r="M225" s="35"/>
      <c r="N225" s="44"/>
      <c r="O225" s="47"/>
      <c r="P225" s="46"/>
      <c r="Q225" s="51"/>
      <c r="R225" s="97"/>
      <c r="S225" s="97"/>
      <c r="T225" s="97"/>
      <c r="U225" s="48"/>
      <c r="V225" s="97"/>
      <c r="W225" s="97"/>
      <c r="X225" s="10"/>
      <c r="Y225" s="7" t="s">
        <v>154</v>
      </c>
      <c r="Z225" s="7"/>
      <c r="AA225" s="7" t="s">
        <v>128</v>
      </c>
    </row>
    <row r="226" spans="1:27" s="103" customFormat="1" ht="19.5" customHeight="1">
      <c r="A226" s="42">
        <v>224</v>
      </c>
      <c r="B226" s="11">
        <v>16677</v>
      </c>
      <c r="C226" s="12">
        <v>36351</v>
      </c>
      <c r="D226" s="10"/>
      <c r="E226" s="6" t="s">
        <v>593</v>
      </c>
      <c r="F226" s="7">
        <v>15</v>
      </c>
      <c r="G226" s="7">
        <v>11</v>
      </c>
      <c r="H226" s="7">
        <v>1954</v>
      </c>
      <c r="I226" s="7" t="s">
        <v>9</v>
      </c>
      <c r="J226" s="9"/>
      <c r="K226" s="7"/>
      <c r="L226" s="35"/>
      <c r="M226" s="35"/>
      <c r="N226" s="44"/>
      <c r="O226" s="47"/>
      <c r="P226" s="46"/>
      <c r="Q226" s="51"/>
      <c r="R226" s="97"/>
      <c r="S226" s="97"/>
      <c r="T226" s="97"/>
      <c r="U226" s="48"/>
      <c r="V226" s="97"/>
      <c r="W226" s="97"/>
      <c r="X226" s="10"/>
      <c r="Y226" s="7" t="s">
        <v>154</v>
      </c>
      <c r="Z226" s="7"/>
      <c r="AA226" s="7" t="s">
        <v>128</v>
      </c>
    </row>
    <row r="227" spans="1:27" s="103" customFormat="1" ht="19.5" customHeight="1">
      <c r="A227" s="42">
        <v>225</v>
      </c>
      <c r="B227" s="11">
        <v>16678</v>
      </c>
      <c r="C227" s="12">
        <v>36352</v>
      </c>
      <c r="D227" s="10"/>
      <c r="E227" s="6" t="s">
        <v>594</v>
      </c>
      <c r="F227" s="7">
        <v>9</v>
      </c>
      <c r="G227" s="7">
        <v>1</v>
      </c>
      <c r="H227" s="7">
        <v>1955</v>
      </c>
      <c r="I227" s="7" t="s">
        <v>9</v>
      </c>
      <c r="J227" s="9"/>
      <c r="K227" s="7"/>
      <c r="L227" s="35"/>
      <c r="M227" s="35"/>
      <c r="N227" s="44"/>
      <c r="O227" s="47"/>
      <c r="P227" s="46"/>
      <c r="Q227" s="51"/>
      <c r="R227" s="97"/>
      <c r="S227" s="97"/>
      <c r="T227" s="97"/>
      <c r="U227" s="48"/>
      <c r="V227" s="97"/>
      <c r="W227" s="97"/>
      <c r="X227" s="10" t="s">
        <v>132</v>
      </c>
      <c r="Y227" s="7" t="s">
        <v>133</v>
      </c>
      <c r="Z227" s="7" t="s">
        <v>121</v>
      </c>
      <c r="AA227" s="7" t="s">
        <v>128</v>
      </c>
    </row>
    <row r="228" spans="1:27" s="103" customFormat="1" ht="19.5" customHeight="1">
      <c r="A228" s="42">
        <v>226</v>
      </c>
      <c r="B228" s="11">
        <v>16679</v>
      </c>
      <c r="C228" s="12">
        <v>36353</v>
      </c>
      <c r="D228" s="10"/>
      <c r="E228" s="6" t="s">
        <v>595</v>
      </c>
      <c r="F228" s="7">
        <v>6</v>
      </c>
      <c r="G228" s="7">
        <v>5</v>
      </c>
      <c r="H228" s="7">
        <v>1955</v>
      </c>
      <c r="I228" s="7" t="s">
        <v>9</v>
      </c>
      <c r="J228" s="9"/>
      <c r="K228" s="7"/>
      <c r="L228" s="35"/>
      <c r="M228" s="35"/>
      <c r="N228" s="44"/>
      <c r="O228" s="47"/>
      <c r="P228" s="46"/>
      <c r="Q228" s="51"/>
      <c r="R228" s="97"/>
      <c r="S228" s="97"/>
      <c r="T228" s="97"/>
      <c r="U228" s="48"/>
      <c r="V228" s="97"/>
      <c r="W228" s="97"/>
      <c r="X228" s="10" t="s">
        <v>132</v>
      </c>
      <c r="Y228" s="7" t="s">
        <v>133</v>
      </c>
      <c r="Z228" s="7" t="s">
        <v>121</v>
      </c>
      <c r="AA228" s="7" t="s">
        <v>128</v>
      </c>
    </row>
    <row r="229" spans="1:27" s="103" customFormat="1" ht="19.5" customHeight="1">
      <c r="A229" s="42">
        <v>227</v>
      </c>
      <c r="B229" s="11">
        <v>16681</v>
      </c>
      <c r="C229" s="12">
        <v>36355</v>
      </c>
      <c r="D229" s="10"/>
      <c r="E229" s="6" t="s">
        <v>596</v>
      </c>
      <c r="F229" s="7">
        <v>7</v>
      </c>
      <c r="G229" s="7">
        <v>3</v>
      </c>
      <c r="H229" s="7">
        <v>1957</v>
      </c>
      <c r="I229" s="7" t="s">
        <v>9</v>
      </c>
      <c r="J229" s="9"/>
      <c r="K229" s="7"/>
      <c r="L229" s="35"/>
      <c r="M229" s="35"/>
      <c r="N229" s="44"/>
      <c r="O229" s="47"/>
      <c r="P229" s="46"/>
      <c r="Q229" s="51"/>
      <c r="R229" s="48" t="s">
        <v>118</v>
      </c>
      <c r="S229" s="48" t="s">
        <v>118</v>
      </c>
      <c r="T229" s="48" t="s">
        <v>118</v>
      </c>
      <c r="U229" s="48" t="s">
        <v>118</v>
      </c>
      <c r="V229" s="48" t="s">
        <v>118</v>
      </c>
      <c r="W229" s="48"/>
      <c r="X229" s="37" t="s">
        <v>130</v>
      </c>
      <c r="Y229" s="7"/>
      <c r="Z229" s="7" t="s">
        <v>121</v>
      </c>
      <c r="AA229" s="7" t="s">
        <v>122</v>
      </c>
    </row>
    <row r="230" spans="1:27" s="103" customFormat="1" ht="19.5" customHeight="1">
      <c r="A230" s="42">
        <v>228</v>
      </c>
      <c r="B230" s="11">
        <v>16684</v>
      </c>
      <c r="C230" s="12">
        <v>36358</v>
      </c>
      <c r="D230" s="10"/>
      <c r="E230" s="6" t="s">
        <v>597</v>
      </c>
      <c r="F230" s="7">
        <v>15</v>
      </c>
      <c r="G230" s="7">
        <v>7</v>
      </c>
      <c r="H230" s="7">
        <v>1958</v>
      </c>
      <c r="I230" s="7" t="s">
        <v>9</v>
      </c>
      <c r="J230" s="9"/>
      <c r="K230" s="7"/>
      <c r="L230" s="35"/>
      <c r="M230" s="35"/>
      <c r="N230" s="44"/>
      <c r="O230" s="47"/>
      <c r="P230" s="46"/>
      <c r="Q230" s="98"/>
      <c r="R230" s="48" t="s">
        <v>111</v>
      </c>
      <c r="S230" s="97" t="s">
        <v>109</v>
      </c>
      <c r="T230" s="97" t="s">
        <v>111</v>
      </c>
      <c r="U230" s="97" t="s">
        <v>470</v>
      </c>
      <c r="V230" s="48" t="s">
        <v>109</v>
      </c>
      <c r="W230" s="48" t="s">
        <v>109</v>
      </c>
      <c r="X230" s="37" t="s">
        <v>583</v>
      </c>
      <c r="Y230" s="7"/>
      <c r="Z230" s="7" t="s">
        <v>115</v>
      </c>
      <c r="AA230" s="7" t="s">
        <v>122</v>
      </c>
    </row>
    <row r="231" spans="1:27" s="103" customFormat="1" ht="19.5" customHeight="1">
      <c r="A231" s="42">
        <v>229</v>
      </c>
      <c r="B231" s="11">
        <v>16685</v>
      </c>
      <c r="C231" s="12">
        <v>36359</v>
      </c>
      <c r="D231" s="10"/>
      <c r="E231" s="6" t="s">
        <v>598</v>
      </c>
      <c r="F231" s="7">
        <v>8</v>
      </c>
      <c r="G231" s="7">
        <v>2</v>
      </c>
      <c r="H231" s="7">
        <v>1957</v>
      </c>
      <c r="I231" s="7" t="s">
        <v>9</v>
      </c>
      <c r="J231" s="9"/>
      <c r="K231" s="7"/>
      <c r="L231" s="35"/>
      <c r="M231" s="35"/>
      <c r="N231" s="44"/>
      <c r="O231" s="47"/>
      <c r="P231" s="46"/>
      <c r="Q231" s="51"/>
      <c r="R231" s="97"/>
      <c r="S231" s="97"/>
      <c r="T231" s="97"/>
      <c r="U231" s="48"/>
      <c r="V231" s="97"/>
      <c r="W231" s="97"/>
      <c r="X231" s="10"/>
      <c r="Y231" s="7" t="s">
        <v>154</v>
      </c>
      <c r="Z231" s="7"/>
      <c r="AA231" s="7" t="s">
        <v>128</v>
      </c>
    </row>
    <row r="232" spans="1:27" s="103" customFormat="1" ht="19.5" customHeight="1">
      <c r="A232" s="42">
        <v>230</v>
      </c>
      <c r="B232" s="11">
        <v>16686</v>
      </c>
      <c r="C232" s="12">
        <v>36360</v>
      </c>
      <c r="D232" s="10"/>
      <c r="E232" s="6" t="s">
        <v>599</v>
      </c>
      <c r="F232" s="7">
        <v>27</v>
      </c>
      <c r="G232" s="7">
        <v>11</v>
      </c>
      <c r="H232" s="7">
        <v>1956</v>
      </c>
      <c r="I232" s="7" t="s">
        <v>9</v>
      </c>
      <c r="J232" s="9"/>
      <c r="K232" s="7"/>
      <c r="L232" s="35"/>
      <c r="M232" s="35"/>
      <c r="N232" s="44"/>
      <c r="O232" s="47"/>
      <c r="P232" s="46"/>
      <c r="Q232" s="98"/>
      <c r="R232" s="48" t="s">
        <v>111</v>
      </c>
      <c r="S232" s="97" t="s">
        <v>600</v>
      </c>
      <c r="T232" s="97" t="s">
        <v>111</v>
      </c>
      <c r="U232" s="97" t="s">
        <v>109</v>
      </c>
      <c r="V232" s="48" t="s">
        <v>111</v>
      </c>
      <c r="W232" s="48" t="s">
        <v>601</v>
      </c>
      <c r="X232" s="37" t="s">
        <v>583</v>
      </c>
      <c r="Y232" s="7"/>
      <c r="Z232" s="7" t="s">
        <v>115</v>
      </c>
      <c r="AA232" s="7" t="s">
        <v>122</v>
      </c>
    </row>
    <row r="233" spans="1:27" s="103" customFormat="1" ht="19.5" customHeight="1">
      <c r="A233" s="42">
        <v>231</v>
      </c>
      <c r="B233" s="11">
        <v>16687</v>
      </c>
      <c r="C233" s="12">
        <v>36361</v>
      </c>
      <c r="D233" s="10"/>
      <c r="E233" s="6" t="s">
        <v>602</v>
      </c>
      <c r="F233" s="7">
        <v>30</v>
      </c>
      <c r="G233" s="7">
        <v>1</v>
      </c>
      <c r="H233" s="7">
        <v>1957</v>
      </c>
      <c r="I233" s="7" t="s">
        <v>9</v>
      </c>
      <c r="J233" s="9"/>
      <c r="K233" s="7"/>
      <c r="L233" s="35"/>
      <c r="M233" s="35"/>
      <c r="N233" s="44"/>
      <c r="O233" s="47"/>
      <c r="P233" s="46"/>
      <c r="Q233" s="98"/>
      <c r="R233" s="48" t="s">
        <v>118</v>
      </c>
      <c r="S233" s="48" t="s">
        <v>109</v>
      </c>
      <c r="T233" s="48" t="s">
        <v>109</v>
      </c>
      <c r="U233" s="97" t="s">
        <v>225</v>
      </c>
      <c r="V233" s="48" t="s">
        <v>603</v>
      </c>
      <c r="W233" s="48" t="s">
        <v>109</v>
      </c>
      <c r="X233" s="37" t="s">
        <v>120</v>
      </c>
      <c r="Y233" s="7"/>
      <c r="Z233" s="7" t="s">
        <v>121</v>
      </c>
      <c r="AA233" s="7" t="s">
        <v>122</v>
      </c>
    </row>
    <row r="234" spans="1:27" s="103" customFormat="1" ht="19.5" customHeight="1">
      <c r="A234" s="42">
        <v>232</v>
      </c>
      <c r="B234" s="11">
        <v>16688</v>
      </c>
      <c r="C234" s="12">
        <v>36362</v>
      </c>
      <c r="D234" s="10"/>
      <c r="E234" s="6" t="s">
        <v>604</v>
      </c>
      <c r="F234" s="7">
        <v>12</v>
      </c>
      <c r="G234" s="7">
        <v>1</v>
      </c>
      <c r="H234" s="7">
        <v>1954</v>
      </c>
      <c r="I234" s="7" t="s">
        <v>9</v>
      </c>
      <c r="J234" s="9"/>
      <c r="K234" s="7"/>
      <c r="L234" s="35"/>
      <c r="M234" s="35"/>
      <c r="N234" s="44"/>
      <c r="O234" s="47"/>
      <c r="P234" s="46"/>
      <c r="Q234" s="51"/>
      <c r="R234" s="97" t="s">
        <v>200</v>
      </c>
      <c r="S234" s="97" t="s">
        <v>111</v>
      </c>
      <c r="T234" s="97" t="s">
        <v>605</v>
      </c>
      <c r="U234" s="48" t="s">
        <v>109</v>
      </c>
      <c r="V234" s="97" t="s">
        <v>253</v>
      </c>
      <c r="W234" s="97" t="s">
        <v>109</v>
      </c>
      <c r="X234" s="37" t="s">
        <v>583</v>
      </c>
      <c r="Y234" s="7"/>
      <c r="Z234" s="7" t="s">
        <v>115</v>
      </c>
      <c r="AA234" s="7" t="s">
        <v>122</v>
      </c>
    </row>
    <row r="235" spans="1:27" s="103" customFormat="1" ht="19.5" customHeight="1">
      <c r="A235" s="42">
        <v>233</v>
      </c>
      <c r="B235" s="11">
        <v>16689</v>
      </c>
      <c r="C235" s="12">
        <v>36363</v>
      </c>
      <c r="D235" s="10"/>
      <c r="E235" s="6" t="s">
        <v>606</v>
      </c>
      <c r="F235" s="7">
        <v>15</v>
      </c>
      <c r="G235" s="7">
        <v>7</v>
      </c>
      <c r="H235" s="7">
        <v>1959</v>
      </c>
      <c r="I235" s="7" t="s">
        <v>9</v>
      </c>
      <c r="J235" s="9"/>
      <c r="K235" s="7"/>
      <c r="L235" s="35"/>
      <c r="M235" s="35"/>
      <c r="N235" s="44"/>
      <c r="O235" s="47"/>
      <c r="P235" s="46"/>
      <c r="Q235" s="51"/>
      <c r="R235" s="97"/>
      <c r="S235" s="97"/>
      <c r="T235" s="59"/>
      <c r="U235" s="48"/>
      <c r="V235" s="97"/>
      <c r="W235" s="97"/>
      <c r="X235" s="10"/>
      <c r="Y235" s="7" t="s">
        <v>154</v>
      </c>
      <c r="Z235" s="7"/>
      <c r="AA235" s="7" t="s">
        <v>128</v>
      </c>
    </row>
    <row r="236" spans="1:27" s="103" customFormat="1" ht="19.5" customHeight="1">
      <c r="A236" s="42">
        <v>234</v>
      </c>
      <c r="B236" s="11">
        <v>16690</v>
      </c>
      <c r="C236" s="12">
        <v>36364</v>
      </c>
      <c r="D236" s="10"/>
      <c r="E236" s="6" t="s">
        <v>607</v>
      </c>
      <c r="F236" s="7">
        <v>6</v>
      </c>
      <c r="G236" s="7">
        <v>4</v>
      </c>
      <c r="H236" s="7">
        <v>1957</v>
      </c>
      <c r="I236" s="7" t="s">
        <v>9</v>
      </c>
      <c r="J236" s="9"/>
      <c r="K236" s="7"/>
      <c r="L236" s="35"/>
      <c r="M236" s="35"/>
      <c r="N236" s="44"/>
      <c r="O236" s="47"/>
      <c r="P236" s="46"/>
      <c r="Q236" s="98"/>
      <c r="R236" s="97" t="s">
        <v>608</v>
      </c>
      <c r="S236" s="97" t="s">
        <v>109</v>
      </c>
      <c r="T236" s="97" t="s">
        <v>609</v>
      </c>
      <c r="U236" s="97" t="s">
        <v>610</v>
      </c>
      <c r="V236" s="97" t="s">
        <v>611</v>
      </c>
      <c r="W236" s="97"/>
      <c r="X236" s="7"/>
      <c r="Y236" s="7" t="s">
        <v>612</v>
      </c>
      <c r="Z236" s="7"/>
      <c r="AA236" s="7" t="s">
        <v>128</v>
      </c>
    </row>
    <row r="237" spans="1:27" s="103" customFormat="1" ht="19.5" customHeight="1">
      <c r="A237" s="42">
        <v>235</v>
      </c>
      <c r="B237" s="11">
        <v>16691</v>
      </c>
      <c r="C237" s="12">
        <v>36365</v>
      </c>
      <c r="D237" s="10"/>
      <c r="E237" s="6" t="s">
        <v>613</v>
      </c>
      <c r="F237" s="7">
        <v>10</v>
      </c>
      <c r="G237" s="7">
        <v>1</v>
      </c>
      <c r="H237" s="7">
        <v>1960</v>
      </c>
      <c r="I237" s="7" t="s">
        <v>9</v>
      </c>
      <c r="J237" s="9"/>
      <c r="K237" s="7"/>
      <c r="L237" s="35"/>
      <c r="M237" s="35"/>
      <c r="N237" s="44"/>
      <c r="O237" s="47"/>
      <c r="P237" s="46"/>
      <c r="Q237" s="51"/>
      <c r="R237" s="97"/>
      <c r="S237" s="97"/>
      <c r="T237" s="97"/>
      <c r="U237" s="48"/>
      <c r="V237" s="97"/>
      <c r="W237" s="97"/>
      <c r="X237" s="10" t="s">
        <v>132</v>
      </c>
      <c r="Y237" s="7" t="s">
        <v>133</v>
      </c>
      <c r="Z237" s="7"/>
      <c r="AA237" s="7" t="s">
        <v>128</v>
      </c>
    </row>
    <row r="238" spans="1:27" s="103" customFormat="1" ht="19.5" customHeight="1">
      <c r="A238" s="42">
        <v>236</v>
      </c>
      <c r="B238" s="11">
        <v>16723</v>
      </c>
      <c r="C238" s="12">
        <v>32201</v>
      </c>
      <c r="D238" s="10"/>
      <c r="E238" s="6" t="s">
        <v>614</v>
      </c>
      <c r="F238" s="7"/>
      <c r="G238" s="7"/>
      <c r="H238" s="7"/>
      <c r="I238" s="7" t="s">
        <v>9</v>
      </c>
      <c r="J238" s="9"/>
      <c r="K238" s="7"/>
      <c r="L238" s="35"/>
      <c r="M238" s="35"/>
      <c r="N238" s="44"/>
      <c r="O238" s="47"/>
      <c r="P238" s="46"/>
      <c r="Q238" s="51"/>
      <c r="R238" s="97"/>
      <c r="S238" s="97"/>
      <c r="T238" s="97"/>
      <c r="U238" s="48"/>
      <c r="V238" s="97"/>
      <c r="W238" s="97"/>
      <c r="X238" s="10" t="s">
        <v>132</v>
      </c>
      <c r="Y238" s="7" t="s">
        <v>133</v>
      </c>
      <c r="Z238" s="7"/>
      <c r="AA238" s="7" t="s">
        <v>128</v>
      </c>
    </row>
    <row r="239" spans="1:27" s="103" customFormat="1" ht="19.5" customHeight="1">
      <c r="A239" s="42">
        <v>237</v>
      </c>
      <c r="B239" s="11">
        <v>16732</v>
      </c>
      <c r="C239" s="12">
        <v>32210</v>
      </c>
      <c r="D239" s="10"/>
      <c r="E239" s="6" t="s">
        <v>615</v>
      </c>
      <c r="F239" s="7">
        <v>18</v>
      </c>
      <c r="G239" s="7">
        <v>3</v>
      </c>
      <c r="H239" s="7">
        <v>1954</v>
      </c>
      <c r="I239" s="7" t="s">
        <v>9</v>
      </c>
      <c r="J239" s="9"/>
      <c r="K239" s="7"/>
      <c r="L239" s="35"/>
      <c r="M239" s="35"/>
      <c r="N239" s="44"/>
      <c r="O239" s="47"/>
      <c r="P239" s="46"/>
      <c r="Q239" s="98"/>
      <c r="R239" s="97" t="s">
        <v>111</v>
      </c>
      <c r="S239" s="81" t="s">
        <v>616</v>
      </c>
      <c r="T239" s="81" t="s">
        <v>111</v>
      </c>
      <c r="U239" s="81" t="s">
        <v>111</v>
      </c>
      <c r="V239" s="81" t="s">
        <v>617</v>
      </c>
      <c r="W239" s="81" t="s">
        <v>109</v>
      </c>
      <c r="X239" s="37" t="s">
        <v>114</v>
      </c>
      <c r="Y239" s="7"/>
      <c r="Z239" s="7"/>
      <c r="AA239" s="7" t="s">
        <v>116</v>
      </c>
    </row>
    <row r="240" spans="1:27" s="103" customFormat="1" ht="19.5" customHeight="1">
      <c r="A240" s="42">
        <v>238</v>
      </c>
      <c r="B240" s="11">
        <v>16747</v>
      </c>
      <c r="C240" s="12">
        <v>32220</v>
      </c>
      <c r="D240" s="10"/>
      <c r="E240" s="6" t="s">
        <v>618</v>
      </c>
      <c r="F240" s="7">
        <v>8</v>
      </c>
      <c r="G240" s="7">
        <v>12</v>
      </c>
      <c r="H240" s="7">
        <v>1959</v>
      </c>
      <c r="I240" s="7" t="s">
        <v>9</v>
      </c>
      <c r="J240" s="9"/>
      <c r="K240" s="7"/>
      <c r="L240" s="35"/>
      <c r="M240" s="35"/>
      <c r="N240" s="44"/>
      <c r="O240" s="47"/>
      <c r="P240" s="46"/>
      <c r="Q240" s="51"/>
      <c r="R240" s="97"/>
      <c r="S240" s="97"/>
      <c r="T240" s="97"/>
      <c r="U240" s="48"/>
      <c r="V240" s="97"/>
      <c r="W240" s="97"/>
      <c r="X240" s="10" t="s">
        <v>132</v>
      </c>
      <c r="Y240" s="7" t="s">
        <v>133</v>
      </c>
      <c r="Z240" s="7"/>
      <c r="AA240" s="7" t="s">
        <v>128</v>
      </c>
    </row>
    <row r="241" spans="1:27" s="103" customFormat="1" ht="19.5" customHeight="1">
      <c r="A241" s="42">
        <v>239</v>
      </c>
      <c r="B241" s="105">
        <v>17198.038</v>
      </c>
      <c r="C241" s="6">
        <v>19007</v>
      </c>
      <c r="D241" s="7"/>
      <c r="E241" s="6" t="s">
        <v>619</v>
      </c>
      <c r="F241" s="25">
        <v>6</v>
      </c>
      <c r="G241" s="25">
        <v>10</v>
      </c>
      <c r="H241" s="25">
        <v>1960</v>
      </c>
      <c r="I241" s="25" t="s">
        <v>18</v>
      </c>
      <c r="J241" s="9"/>
      <c r="K241" s="7"/>
      <c r="L241" s="35"/>
      <c r="M241" s="35"/>
      <c r="N241" s="44"/>
      <c r="O241" s="47"/>
      <c r="P241" s="46"/>
      <c r="Q241" s="51"/>
      <c r="R241" s="97"/>
      <c r="S241" s="97"/>
      <c r="T241" s="97"/>
      <c r="U241" s="48"/>
      <c r="V241" s="97"/>
      <c r="W241" s="97"/>
      <c r="X241" s="10" t="s">
        <v>132</v>
      </c>
      <c r="Y241" s="7" t="s">
        <v>133</v>
      </c>
      <c r="Z241" s="7"/>
      <c r="AA241" s="7" t="s">
        <v>128</v>
      </c>
    </row>
    <row r="242" spans="1:27" s="103" customFormat="1" ht="19.5" customHeight="1">
      <c r="A242" s="42">
        <v>240</v>
      </c>
      <c r="B242" s="105">
        <v>17198.039</v>
      </c>
      <c r="C242" s="6">
        <v>19008</v>
      </c>
      <c r="D242" s="7"/>
      <c r="E242" s="6" t="s">
        <v>620</v>
      </c>
      <c r="F242" s="25">
        <v>5</v>
      </c>
      <c r="G242" s="25">
        <v>2</v>
      </c>
      <c r="H242" s="25">
        <v>1955</v>
      </c>
      <c r="I242" s="25" t="s">
        <v>18</v>
      </c>
      <c r="J242" s="9"/>
      <c r="K242" s="7"/>
      <c r="L242" s="35"/>
      <c r="M242" s="35"/>
      <c r="N242" s="44"/>
      <c r="O242" s="47"/>
      <c r="P242" s="46"/>
      <c r="Q242" s="51"/>
      <c r="R242" s="97"/>
      <c r="S242" s="97"/>
      <c r="T242" s="97"/>
      <c r="U242" s="48"/>
      <c r="V242" s="97"/>
      <c r="W242" s="97"/>
      <c r="X242" s="10" t="s">
        <v>132</v>
      </c>
      <c r="Y242" s="7" t="s">
        <v>133</v>
      </c>
      <c r="Z242" s="7"/>
      <c r="AA242" s="7" t="s">
        <v>128</v>
      </c>
    </row>
    <row r="243" spans="1:27" s="103" customFormat="1" ht="19.5" customHeight="1">
      <c r="A243" s="42">
        <v>241</v>
      </c>
      <c r="B243" s="105">
        <v>17198.048</v>
      </c>
      <c r="C243" s="6">
        <v>32838</v>
      </c>
      <c r="D243" s="7"/>
      <c r="E243" s="6" t="s">
        <v>621</v>
      </c>
      <c r="F243" s="25">
        <v>1</v>
      </c>
      <c r="G243" s="25">
        <v>1</v>
      </c>
      <c r="H243" s="25">
        <v>1961</v>
      </c>
      <c r="I243" s="25" t="s">
        <v>18</v>
      </c>
      <c r="J243" s="9"/>
      <c r="K243" s="7"/>
      <c r="L243" s="35"/>
      <c r="M243" s="35"/>
      <c r="N243" s="44"/>
      <c r="O243" s="47"/>
      <c r="P243" s="46"/>
      <c r="Q243" s="51"/>
      <c r="R243" s="97"/>
      <c r="S243" s="97"/>
      <c r="T243" s="97"/>
      <c r="U243" s="48"/>
      <c r="V243" s="97"/>
      <c r="W243" s="97"/>
      <c r="X243" s="10" t="s">
        <v>132</v>
      </c>
      <c r="Y243" s="7" t="s">
        <v>133</v>
      </c>
      <c r="Z243" s="7"/>
      <c r="AA243" s="7" t="s">
        <v>128</v>
      </c>
    </row>
    <row r="244" spans="1:27" s="103" customFormat="1" ht="19.5" customHeight="1">
      <c r="A244" s="42">
        <v>242</v>
      </c>
      <c r="B244" s="105" t="s">
        <v>622</v>
      </c>
      <c r="C244" s="6">
        <v>32847</v>
      </c>
      <c r="D244" s="7"/>
      <c r="E244" s="6" t="s">
        <v>623</v>
      </c>
      <c r="F244" s="25">
        <v>1</v>
      </c>
      <c r="G244" s="25">
        <v>1</v>
      </c>
      <c r="H244" s="25">
        <v>1956</v>
      </c>
      <c r="I244" s="25" t="s">
        <v>18</v>
      </c>
      <c r="J244" s="9"/>
      <c r="K244" s="7"/>
      <c r="L244" s="35"/>
      <c r="M244" s="35"/>
      <c r="N244" s="44"/>
      <c r="O244" s="47"/>
      <c r="P244" s="46"/>
      <c r="Q244" s="51"/>
      <c r="R244" s="97"/>
      <c r="S244" s="97"/>
      <c r="T244" s="97"/>
      <c r="U244" s="48"/>
      <c r="V244" s="97"/>
      <c r="W244" s="97"/>
      <c r="X244" s="10" t="s">
        <v>132</v>
      </c>
      <c r="Y244" s="7" t="s">
        <v>133</v>
      </c>
      <c r="Z244" s="7" t="s">
        <v>121</v>
      </c>
      <c r="AA244" s="7" t="s">
        <v>128</v>
      </c>
    </row>
    <row r="245" spans="1:27" s="103" customFormat="1" ht="19.5" customHeight="1">
      <c r="A245" s="42">
        <v>243</v>
      </c>
      <c r="B245" s="105">
        <v>17198.05</v>
      </c>
      <c r="C245" s="6">
        <v>32848</v>
      </c>
      <c r="D245" s="7"/>
      <c r="E245" s="6" t="s">
        <v>624</v>
      </c>
      <c r="F245" s="25">
        <v>15</v>
      </c>
      <c r="G245" s="25">
        <v>7</v>
      </c>
      <c r="H245" s="25">
        <v>1957</v>
      </c>
      <c r="I245" s="25" t="s">
        <v>18</v>
      </c>
      <c r="J245" s="9"/>
      <c r="K245" s="7"/>
      <c r="L245" s="35"/>
      <c r="M245" s="35"/>
      <c r="N245" s="44"/>
      <c r="O245" s="47"/>
      <c r="P245" s="46"/>
      <c r="Q245" s="51"/>
      <c r="R245" s="97"/>
      <c r="S245" s="97"/>
      <c r="T245" s="97"/>
      <c r="U245" s="48"/>
      <c r="V245" s="97"/>
      <c r="W245" s="97"/>
      <c r="X245" s="10" t="s">
        <v>132</v>
      </c>
      <c r="Y245" s="7" t="s">
        <v>133</v>
      </c>
      <c r="Z245" s="7"/>
      <c r="AA245" s="7" t="s">
        <v>128</v>
      </c>
    </row>
    <row r="246" spans="1:27" s="103" customFormat="1" ht="19.5" customHeight="1">
      <c r="A246" s="42">
        <v>244</v>
      </c>
      <c r="B246" s="105" t="s">
        <v>625</v>
      </c>
      <c r="C246" s="6">
        <v>32849</v>
      </c>
      <c r="D246" s="7"/>
      <c r="E246" s="6" t="s">
        <v>626</v>
      </c>
      <c r="F246" s="25">
        <v>1</v>
      </c>
      <c r="G246" s="25">
        <v>10</v>
      </c>
      <c r="H246" s="25">
        <v>1955</v>
      </c>
      <c r="I246" s="25" t="s">
        <v>18</v>
      </c>
      <c r="J246" s="9"/>
      <c r="K246" s="7"/>
      <c r="L246" s="35"/>
      <c r="M246" s="35"/>
      <c r="N246" s="44"/>
      <c r="O246" s="47"/>
      <c r="P246" s="46"/>
      <c r="Q246" s="51"/>
      <c r="R246" s="97"/>
      <c r="S246" s="97"/>
      <c r="T246" s="97"/>
      <c r="U246" s="48"/>
      <c r="V246" s="97"/>
      <c r="W246" s="97"/>
      <c r="X246" s="10" t="s">
        <v>132</v>
      </c>
      <c r="Y246" s="7" t="s">
        <v>133</v>
      </c>
      <c r="Z246" s="7" t="s">
        <v>121</v>
      </c>
      <c r="AA246" s="7" t="s">
        <v>128</v>
      </c>
    </row>
    <row r="247" spans="1:27" s="103" customFormat="1" ht="19.5" customHeight="1">
      <c r="A247" s="42">
        <v>245</v>
      </c>
      <c r="B247" s="105">
        <v>17198.056</v>
      </c>
      <c r="C247" s="6">
        <v>32856</v>
      </c>
      <c r="D247" s="7"/>
      <c r="E247" s="6" t="s">
        <v>627</v>
      </c>
      <c r="F247" s="25">
        <v>30</v>
      </c>
      <c r="G247" s="25">
        <v>7</v>
      </c>
      <c r="H247" s="25">
        <v>1954</v>
      </c>
      <c r="I247" s="25" t="s">
        <v>18</v>
      </c>
      <c r="J247" s="9"/>
      <c r="K247" s="7"/>
      <c r="L247" s="35"/>
      <c r="M247" s="35"/>
      <c r="N247" s="44"/>
      <c r="O247" s="47"/>
      <c r="P247" s="46"/>
      <c r="Q247" s="51"/>
      <c r="R247" s="97"/>
      <c r="S247" s="97"/>
      <c r="T247" s="97"/>
      <c r="U247" s="48"/>
      <c r="V247" s="97"/>
      <c r="W247" s="97"/>
      <c r="X247" s="10" t="s">
        <v>132</v>
      </c>
      <c r="Y247" s="7" t="s">
        <v>133</v>
      </c>
      <c r="Z247" s="7"/>
      <c r="AA247" s="7" t="s">
        <v>128</v>
      </c>
    </row>
    <row r="248" spans="1:27" s="103" customFormat="1" ht="19.5" customHeight="1">
      <c r="A248" s="42">
        <v>246</v>
      </c>
      <c r="B248" s="105" t="s">
        <v>628</v>
      </c>
      <c r="C248" s="6">
        <v>33168</v>
      </c>
      <c r="D248" s="7"/>
      <c r="E248" s="6" t="s">
        <v>629</v>
      </c>
      <c r="F248" s="25">
        <v>12</v>
      </c>
      <c r="G248" s="123" t="s">
        <v>29</v>
      </c>
      <c r="H248" s="25">
        <v>1962</v>
      </c>
      <c r="I248" s="25" t="s">
        <v>18</v>
      </c>
      <c r="J248" s="9"/>
      <c r="K248" s="7"/>
      <c r="L248" s="35"/>
      <c r="M248" s="35"/>
      <c r="N248" s="44"/>
      <c r="O248" s="47"/>
      <c r="P248" s="46"/>
      <c r="Q248" s="51"/>
      <c r="R248" s="97"/>
      <c r="S248" s="97"/>
      <c r="T248" s="97"/>
      <c r="U248" s="48"/>
      <c r="V248" s="97"/>
      <c r="W248" s="97"/>
      <c r="X248" s="10"/>
      <c r="Y248" s="7" t="s">
        <v>154</v>
      </c>
      <c r="Z248" s="7"/>
      <c r="AA248" s="7"/>
    </row>
    <row r="249" spans="1:27" s="103" customFormat="1" ht="19.5" customHeight="1">
      <c r="A249" s="42">
        <v>247</v>
      </c>
      <c r="B249" s="105">
        <v>17198.061</v>
      </c>
      <c r="C249" s="6">
        <v>32878</v>
      </c>
      <c r="D249" s="7"/>
      <c r="E249" s="6" t="s">
        <v>630</v>
      </c>
      <c r="F249" s="25">
        <v>20</v>
      </c>
      <c r="G249" s="25">
        <v>6</v>
      </c>
      <c r="H249" s="25">
        <v>1960</v>
      </c>
      <c r="I249" s="25" t="s">
        <v>18</v>
      </c>
      <c r="J249" s="9"/>
      <c r="K249" s="7"/>
      <c r="L249" s="35"/>
      <c r="M249" s="35"/>
      <c r="N249" s="44"/>
      <c r="O249" s="47"/>
      <c r="P249" s="46"/>
      <c r="Q249" s="51" t="s">
        <v>631</v>
      </c>
      <c r="R249" s="109" t="s">
        <v>111</v>
      </c>
      <c r="S249" s="97" t="s">
        <v>210</v>
      </c>
      <c r="T249" s="97" t="s">
        <v>390</v>
      </c>
      <c r="U249" s="97" t="s">
        <v>109</v>
      </c>
      <c r="V249" s="48" t="s">
        <v>632</v>
      </c>
      <c r="W249" s="48"/>
      <c r="X249" s="54" t="s">
        <v>633</v>
      </c>
      <c r="Y249" s="7"/>
      <c r="Z249" s="7"/>
      <c r="AA249" s="7" t="s">
        <v>239</v>
      </c>
    </row>
    <row r="250" spans="1:27" s="103" customFormat="1" ht="19.5" customHeight="1">
      <c r="A250" s="42">
        <v>248</v>
      </c>
      <c r="B250" s="105">
        <v>17198.071</v>
      </c>
      <c r="C250" s="6">
        <v>32877</v>
      </c>
      <c r="D250" s="7"/>
      <c r="E250" s="6" t="s">
        <v>634</v>
      </c>
      <c r="F250" s="25"/>
      <c r="G250" s="25"/>
      <c r="H250" s="25"/>
      <c r="I250" s="25" t="s">
        <v>18</v>
      </c>
      <c r="J250" s="9"/>
      <c r="K250" s="7"/>
      <c r="L250" s="35"/>
      <c r="M250" s="35"/>
      <c r="N250" s="44"/>
      <c r="O250" s="47"/>
      <c r="P250" s="46"/>
      <c r="Q250" s="51"/>
      <c r="R250" s="97"/>
      <c r="S250" s="97"/>
      <c r="T250" s="97"/>
      <c r="U250" s="48"/>
      <c r="V250" s="97"/>
      <c r="W250" s="97"/>
      <c r="X250" s="10" t="s">
        <v>132</v>
      </c>
      <c r="Y250" s="7" t="s">
        <v>133</v>
      </c>
      <c r="Z250" s="7"/>
      <c r="AA250" s="7" t="s">
        <v>128</v>
      </c>
    </row>
    <row r="251" spans="1:27" s="103" customFormat="1" ht="19.5" customHeight="1">
      <c r="A251" s="42">
        <v>249</v>
      </c>
      <c r="B251" s="105">
        <v>17198.072</v>
      </c>
      <c r="C251" s="6">
        <v>32875</v>
      </c>
      <c r="D251" s="7"/>
      <c r="E251" s="6" t="s">
        <v>635</v>
      </c>
      <c r="F251" s="25">
        <v>10</v>
      </c>
      <c r="G251" s="25">
        <v>9</v>
      </c>
      <c r="H251" s="25">
        <v>1959</v>
      </c>
      <c r="I251" s="25" t="s">
        <v>18</v>
      </c>
      <c r="J251" s="9"/>
      <c r="K251" s="7"/>
      <c r="L251" s="35"/>
      <c r="M251" s="35"/>
      <c r="N251" s="44"/>
      <c r="O251" s="47"/>
      <c r="P251" s="46"/>
      <c r="Q251" s="51"/>
      <c r="R251" s="97"/>
      <c r="S251" s="97"/>
      <c r="T251" s="97"/>
      <c r="U251" s="48"/>
      <c r="V251" s="97"/>
      <c r="W251" s="97"/>
      <c r="X251" s="10" t="s">
        <v>132</v>
      </c>
      <c r="Y251" s="7" t="s">
        <v>133</v>
      </c>
      <c r="Z251" s="7"/>
      <c r="AA251" s="7" t="s">
        <v>128</v>
      </c>
    </row>
    <row r="252" spans="1:27" s="103" customFormat="1" ht="19.5" customHeight="1">
      <c r="A252" s="42">
        <v>250</v>
      </c>
      <c r="B252" s="105">
        <v>17198.074</v>
      </c>
      <c r="C252" s="6">
        <v>32874</v>
      </c>
      <c r="D252" s="7"/>
      <c r="E252" s="6" t="s">
        <v>636</v>
      </c>
      <c r="F252" s="25">
        <v>5</v>
      </c>
      <c r="G252" s="25">
        <v>8</v>
      </c>
      <c r="H252" s="25">
        <v>1955</v>
      </c>
      <c r="I252" s="25" t="s">
        <v>18</v>
      </c>
      <c r="J252" s="9"/>
      <c r="K252" s="7"/>
      <c r="L252" s="35"/>
      <c r="M252" s="35"/>
      <c r="N252" s="44"/>
      <c r="O252" s="47"/>
      <c r="P252" s="46"/>
      <c r="Q252" s="51"/>
      <c r="R252" s="97"/>
      <c r="S252" s="97"/>
      <c r="T252" s="97"/>
      <c r="U252" s="48"/>
      <c r="V252" s="97"/>
      <c r="W252" s="97"/>
      <c r="X252" s="10" t="s">
        <v>132</v>
      </c>
      <c r="Y252" s="7" t="s">
        <v>133</v>
      </c>
      <c r="Z252" s="7"/>
      <c r="AA252" s="7" t="s">
        <v>128</v>
      </c>
    </row>
    <row r="253" spans="1:27" s="103" customFormat="1" ht="19.5" customHeight="1">
      <c r="A253" s="42">
        <v>251</v>
      </c>
      <c r="B253" s="105">
        <v>17198.084</v>
      </c>
      <c r="C253" s="6">
        <v>32967</v>
      </c>
      <c r="D253" s="7"/>
      <c r="E253" s="6" t="s">
        <v>637</v>
      </c>
      <c r="F253" s="25">
        <v>3</v>
      </c>
      <c r="G253" s="25">
        <v>6</v>
      </c>
      <c r="H253" s="25">
        <v>1958</v>
      </c>
      <c r="I253" s="25" t="s">
        <v>18</v>
      </c>
      <c r="J253" s="9"/>
      <c r="K253" s="7"/>
      <c r="L253" s="35"/>
      <c r="M253" s="35"/>
      <c r="N253" s="44"/>
      <c r="O253" s="47"/>
      <c r="P253" s="46"/>
      <c r="Q253" s="51"/>
      <c r="R253" s="97"/>
      <c r="S253" s="97"/>
      <c r="T253" s="97"/>
      <c r="U253" s="48"/>
      <c r="V253" s="97"/>
      <c r="W253" s="97"/>
      <c r="X253" s="10" t="s">
        <v>132</v>
      </c>
      <c r="Y253" s="7" t="s">
        <v>133</v>
      </c>
      <c r="Z253" s="7"/>
      <c r="AA253" s="7" t="s">
        <v>128</v>
      </c>
    </row>
    <row r="254" spans="1:27" s="103" customFormat="1" ht="19.5" customHeight="1">
      <c r="A254" s="42">
        <v>252</v>
      </c>
      <c r="B254" s="105">
        <v>17198.085</v>
      </c>
      <c r="C254" s="6">
        <v>32969</v>
      </c>
      <c r="D254" s="7"/>
      <c r="E254" s="6" t="s">
        <v>638</v>
      </c>
      <c r="F254" s="25">
        <v>14</v>
      </c>
      <c r="G254" s="25">
        <v>8</v>
      </c>
      <c r="H254" s="25">
        <v>1960</v>
      </c>
      <c r="I254" s="25" t="s">
        <v>18</v>
      </c>
      <c r="J254" s="9"/>
      <c r="K254" s="7"/>
      <c r="L254" s="35"/>
      <c r="M254" s="35"/>
      <c r="N254" s="44"/>
      <c r="O254" s="47"/>
      <c r="P254" s="46"/>
      <c r="Q254" s="98"/>
      <c r="R254" s="82" t="s">
        <v>111</v>
      </c>
      <c r="S254" s="83" t="s">
        <v>109</v>
      </c>
      <c r="T254" s="84" t="s">
        <v>639</v>
      </c>
      <c r="U254" s="83" t="s">
        <v>109</v>
      </c>
      <c r="V254" s="83" t="s">
        <v>109</v>
      </c>
      <c r="W254" s="83" t="s">
        <v>109</v>
      </c>
      <c r="X254" s="37" t="s">
        <v>114</v>
      </c>
      <c r="Y254" s="7"/>
      <c r="Z254" s="7"/>
      <c r="AA254" s="7" t="s">
        <v>122</v>
      </c>
    </row>
    <row r="255" spans="1:11" ht="25.5">
      <c r="A255" s="42">
        <v>253</v>
      </c>
      <c r="B255" s="105" t="s">
        <v>640</v>
      </c>
      <c r="C255" s="6">
        <v>33814</v>
      </c>
      <c r="D255" s="7"/>
      <c r="E255" s="6" t="s">
        <v>641</v>
      </c>
      <c r="F255" s="25"/>
      <c r="G255" s="25"/>
      <c r="H255" s="25"/>
      <c r="I255" s="25" t="s">
        <v>18</v>
      </c>
      <c r="J255" s="9"/>
      <c r="K255" s="106"/>
    </row>
    <row r="256" spans="1:27" s="103" customFormat="1" ht="19.5" customHeight="1">
      <c r="A256" s="42">
        <v>254</v>
      </c>
      <c r="B256" s="105" t="s">
        <v>642</v>
      </c>
      <c r="C256" s="6">
        <v>33165</v>
      </c>
      <c r="D256" s="7"/>
      <c r="E256" s="6" t="s">
        <v>643</v>
      </c>
      <c r="F256" s="25">
        <v>31</v>
      </c>
      <c r="G256" s="25">
        <v>12</v>
      </c>
      <c r="H256" s="25">
        <v>1953</v>
      </c>
      <c r="I256" s="25" t="s">
        <v>18</v>
      </c>
      <c r="J256" s="9"/>
      <c r="K256" s="7"/>
      <c r="L256" s="35"/>
      <c r="M256" s="35"/>
      <c r="N256" s="44"/>
      <c r="O256" s="47"/>
      <c r="P256" s="46"/>
      <c r="Q256" s="51"/>
      <c r="R256" s="97"/>
      <c r="S256" s="97"/>
      <c r="T256" s="97"/>
      <c r="U256" s="48"/>
      <c r="V256" s="97"/>
      <c r="W256" s="97"/>
      <c r="X256" s="10" t="s">
        <v>132</v>
      </c>
      <c r="Y256" s="7" t="s">
        <v>133</v>
      </c>
      <c r="Z256" s="7"/>
      <c r="AA256" s="7" t="s">
        <v>128</v>
      </c>
    </row>
    <row r="257" spans="1:27" s="103" customFormat="1" ht="19.5" customHeight="1">
      <c r="A257" s="42">
        <v>255</v>
      </c>
      <c r="B257" s="105">
        <v>17198.097</v>
      </c>
      <c r="C257" s="6">
        <v>32971</v>
      </c>
      <c r="D257" s="7"/>
      <c r="E257" s="6" t="s">
        <v>644</v>
      </c>
      <c r="F257" s="25">
        <v>15</v>
      </c>
      <c r="G257" s="25">
        <v>1</v>
      </c>
      <c r="H257" s="25">
        <v>1959</v>
      </c>
      <c r="I257" s="25" t="s">
        <v>18</v>
      </c>
      <c r="J257" s="9"/>
      <c r="K257" s="7"/>
      <c r="L257" s="35"/>
      <c r="M257" s="35"/>
      <c r="N257" s="44"/>
      <c r="O257" s="47"/>
      <c r="P257" s="46"/>
      <c r="Q257" s="85"/>
      <c r="R257" s="3"/>
      <c r="S257" s="3"/>
      <c r="T257" s="3"/>
      <c r="U257" s="3"/>
      <c r="V257" s="3"/>
      <c r="W257" s="3"/>
      <c r="X257" s="7" t="s">
        <v>132</v>
      </c>
      <c r="Y257" s="7" t="s">
        <v>133</v>
      </c>
      <c r="Z257" s="8" t="s">
        <v>121</v>
      </c>
      <c r="AA257" s="7" t="s">
        <v>128</v>
      </c>
    </row>
    <row r="258" spans="1:27" s="103" customFormat="1" ht="19.5" customHeight="1">
      <c r="A258" s="42">
        <v>256</v>
      </c>
      <c r="B258" s="105">
        <v>17198.104</v>
      </c>
      <c r="C258" s="6">
        <v>32978</v>
      </c>
      <c r="D258" s="7"/>
      <c r="E258" s="6" t="s">
        <v>645</v>
      </c>
      <c r="F258" s="25">
        <v>6</v>
      </c>
      <c r="G258" s="25">
        <v>7</v>
      </c>
      <c r="H258" s="25">
        <v>1956</v>
      </c>
      <c r="I258" s="25" t="s">
        <v>18</v>
      </c>
      <c r="J258" s="9"/>
      <c r="K258" s="7"/>
      <c r="L258" s="35"/>
      <c r="M258" s="35"/>
      <c r="N258" s="44"/>
      <c r="O258" s="47"/>
      <c r="P258" s="46"/>
      <c r="Q258" s="85"/>
      <c r="R258" s="3"/>
      <c r="S258" s="3"/>
      <c r="T258" s="3"/>
      <c r="U258" s="3"/>
      <c r="V258" s="3"/>
      <c r="W258" s="3"/>
      <c r="X258" s="7"/>
      <c r="Y258" s="7" t="s">
        <v>154</v>
      </c>
      <c r="Z258" s="8"/>
      <c r="AA258" s="7" t="s">
        <v>128</v>
      </c>
    </row>
    <row r="259" spans="1:27" s="103" customFormat="1" ht="19.5" customHeight="1">
      <c r="A259" s="42">
        <v>257</v>
      </c>
      <c r="B259" s="105">
        <v>17198.108</v>
      </c>
      <c r="C259" s="6">
        <v>33164</v>
      </c>
      <c r="D259" s="7"/>
      <c r="E259" s="6" t="s">
        <v>646</v>
      </c>
      <c r="F259" s="25">
        <v>20</v>
      </c>
      <c r="G259" s="25">
        <v>7</v>
      </c>
      <c r="H259" s="25">
        <v>1957</v>
      </c>
      <c r="I259" s="25" t="s">
        <v>18</v>
      </c>
      <c r="J259" s="9"/>
      <c r="K259" s="7"/>
      <c r="L259" s="35"/>
      <c r="M259" s="35"/>
      <c r="N259" s="44"/>
      <c r="O259" s="47"/>
      <c r="P259" s="46"/>
      <c r="Q259" s="85"/>
      <c r="R259" s="3" t="s">
        <v>647</v>
      </c>
      <c r="S259" s="3" t="s">
        <v>210</v>
      </c>
      <c r="T259" s="3" t="s">
        <v>541</v>
      </c>
      <c r="U259" s="3" t="s">
        <v>648</v>
      </c>
      <c r="V259" s="3" t="s">
        <v>111</v>
      </c>
      <c r="W259" s="3" t="s">
        <v>111</v>
      </c>
      <c r="X259" s="7" t="s">
        <v>114</v>
      </c>
      <c r="Y259" s="7" t="s">
        <v>649</v>
      </c>
      <c r="Z259" s="7" t="s">
        <v>650</v>
      </c>
      <c r="AA259" s="10" t="s">
        <v>122</v>
      </c>
    </row>
    <row r="260" spans="1:27" s="103" customFormat="1" ht="19.5" customHeight="1">
      <c r="A260" s="42">
        <v>258</v>
      </c>
      <c r="B260" s="105">
        <v>17198.126</v>
      </c>
      <c r="C260" s="6">
        <v>34885</v>
      </c>
      <c r="D260" s="7"/>
      <c r="E260" s="6" t="s">
        <v>651</v>
      </c>
      <c r="F260" s="25">
        <v>22</v>
      </c>
      <c r="G260" s="25">
        <v>5</v>
      </c>
      <c r="H260" s="25">
        <v>1962</v>
      </c>
      <c r="I260" s="25" t="s">
        <v>18</v>
      </c>
      <c r="J260" s="9"/>
      <c r="K260" s="7"/>
      <c r="L260" s="35"/>
      <c r="M260" s="35"/>
      <c r="N260" s="44"/>
      <c r="O260" s="47"/>
      <c r="P260" s="46"/>
      <c r="Q260" s="85" t="s">
        <v>111</v>
      </c>
      <c r="R260" s="3" t="s">
        <v>652</v>
      </c>
      <c r="S260" s="3" t="s">
        <v>118</v>
      </c>
      <c r="T260" s="3" t="s">
        <v>653</v>
      </c>
      <c r="U260" s="3" t="s">
        <v>654</v>
      </c>
      <c r="V260" s="3" t="s">
        <v>109</v>
      </c>
      <c r="W260" s="3" t="s">
        <v>655</v>
      </c>
      <c r="X260" s="7" t="s">
        <v>114</v>
      </c>
      <c r="Y260" s="7"/>
      <c r="Z260" s="7" t="s">
        <v>122</v>
      </c>
      <c r="AA260" s="10" t="s">
        <v>122</v>
      </c>
    </row>
    <row r="261" spans="1:27" s="103" customFormat="1" ht="19.5" customHeight="1">
      <c r="A261" s="42">
        <v>259</v>
      </c>
      <c r="B261" s="105">
        <v>17198.156</v>
      </c>
      <c r="C261" s="6">
        <v>32910</v>
      </c>
      <c r="D261" s="7"/>
      <c r="E261" s="6" t="s">
        <v>656</v>
      </c>
      <c r="F261" s="25">
        <v>1</v>
      </c>
      <c r="G261" s="25">
        <v>8</v>
      </c>
      <c r="H261" s="25">
        <v>1962</v>
      </c>
      <c r="I261" s="25" t="s">
        <v>18</v>
      </c>
      <c r="J261" s="9"/>
      <c r="K261" s="7"/>
      <c r="L261" s="35"/>
      <c r="M261" s="35"/>
      <c r="N261" s="44"/>
      <c r="O261" s="47"/>
      <c r="P261" s="46"/>
      <c r="Q261" s="85"/>
      <c r="R261" s="3" t="s">
        <v>111</v>
      </c>
      <c r="S261" s="3" t="s">
        <v>109</v>
      </c>
      <c r="T261" s="3" t="s">
        <v>111</v>
      </c>
      <c r="U261" s="3" t="s">
        <v>111</v>
      </c>
      <c r="V261" s="3" t="s">
        <v>390</v>
      </c>
      <c r="W261" s="3" t="s">
        <v>111</v>
      </c>
      <c r="X261" s="7" t="s">
        <v>114</v>
      </c>
      <c r="Y261" s="7"/>
      <c r="Z261" s="7" t="s">
        <v>122</v>
      </c>
      <c r="AA261" s="7" t="s">
        <v>122</v>
      </c>
    </row>
    <row r="262" spans="1:27" s="103" customFormat="1" ht="19.5" customHeight="1">
      <c r="A262" s="42">
        <v>260</v>
      </c>
      <c r="B262" s="105" t="s">
        <v>657</v>
      </c>
      <c r="C262" s="6">
        <v>32983</v>
      </c>
      <c r="D262" s="7"/>
      <c r="E262" s="6" t="s">
        <v>658</v>
      </c>
      <c r="F262" s="25">
        <v>13</v>
      </c>
      <c r="G262" s="25">
        <v>2</v>
      </c>
      <c r="H262" s="25">
        <v>1962</v>
      </c>
      <c r="I262" s="25" t="s">
        <v>18</v>
      </c>
      <c r="J262" s="9"/>
      <c r="K262" s="7"/>
      <c r="L262" s="35"/>
      <c r="M262" s="35"/>
      <c r="N262" s="44"/>
      <c r="O262" s="47"/>
      <c r="P262" s="46"/>
      <c r="Q262" s="51"/>
      <c r="R262" s="97"/>
      <c r="S262" s="97"/>
      <c r="T262" s="97"/>
      <c r="U262" s="48"/>
      <c r="V262" s="97"/>
      <c r="W262" s="97"/>
      <c r="X262" s="10" t="s">
        <v>132</v>
      </c>
      <c r="Y262" s="7" t="s">
        <v>133</v>
      </c>
      <c r="Z262" s="7"/>
      <c r="AA262" s="7" t="s">
        <v>128</v>
      </c>
    </row>
    <row r="263" spans="1:27" s="103" customFormat="1" ht="19.5" customHeight="1">
      <c r="A263" s="42">
        <v>261</v>
      </c>
      <c r="B263" s="105">
        <v>17198.188</v>
      </c>
      <c r="C263" s="6">
        <v>32989</v>
      </c>
      <c r="D263" s="7"/>
      <c r="E263" s="6" t="s">
        <v>659</v>
      </c>
      <c r="F263" s="25">
        <v>31</v>
      </c>
      <c r="G263" s="25">
        <v>8</v>
      </c>
      <c r="H263" s="25">
        <v>1955</v>
      </c>
      <c r="I263" s="25" t="s">
        <v>18</v>
      </c>
      <c r="J263" s="9"/>
      <c r="K263" s="7"/>
      <c r="L263" s="35"/>
      <c r="M263" s="35"/>
      <c r="N263" s="35"/>
      <c r="O263" s="56"/>
      <c r="P263" s="7"/>
      <c r="Q263" s="98"/>
      <c r="R263" s="97"/>
      <c r="S263" s="97"/>
      <c r="T263" s="97"/>
      <c r="U263" s="97"/>
      <c r="V263" s="97"/>
      <c r="W263" s="97"/>
      <c r="X263" s="7" t="s">
        <v>132</v>
      </c>
      <c r="Y263" s="7" t="s">
        <v>133</v>
      </c>
      <c r="Z263" s="7" t="s">
        <v>121</v>
      </c>
      <c r="AA263" s="7" t="s">
        <v>128</v>
      </c>
    </row>
    <row r="264" spans="1:27" s="103" customFormat="1" ht="19.5" customHeight="1">
      <c r="A264" s="42">
        <v>262</v>
      </c>
      <c r="B264" s="105">
        <v>17198.192</v>
      </c>
      <c r="C264" s="6">
        <v>32994</v>
      </c>
      <c r="D264" s="7"/>
      <c r="E264" s="6" t="s">
        <v>660</v>
      </c>
      <c r="F264" s="25"/>
      <c r="G264" s="25"/>
      <c r="H264" s="25"/>
      <c r="I264" s="25" t="s">
        <v>18</v>
      </c>
      <c r="J264" s="9"/>
      <c r="K264" s="7"/>
      <c r="L264" s="35"/>
      <c r="M264" s="35"/>
      <c r="N264" s="35"/>
      <c r="O264" s="56"/>
      <c r="P264" s="7"/>
      <c r="Q264" s="98"/>
      <c r="R264" s="97"/>
      <c r="S264" s="97"/>
      <c r="T264" s="97"/>
      <c r="U264" s="97"/>
      <c r="V264" s="97"/>
      <c r="W264" s="97"/>
      <c r="X264" s="7" t="s">
        <v>132</v>
      </c>
      <c r="Y264" s="7" t="s">
        <v>133</v>
      </c>
      <c r="Z264" s="7" t="s">
        <v>121</v>
      </c>
      <c r="AA264" s="7" t="s">
        <v>128</v>
      </c>
    </row>
    <row r="265" spans="1:27" s="103" customFormat="1" ht="19.5" customHeight="1">
      <c r="A265" s="42">
        <v>263</v>
      </c>
      <c r="B265" s="105">
        <v>17198.2</v>
      </c>
      <c r="C265" s="6">
        <v>33000</v>
      </c>
      <c r="D265" s="7"/>
      <c r="E265" s="6" t="s">
        <v>661</v>
      </c>
      <c r="F265" s="25">
        <v>20</v>
      </c>
      <c r="G265" s="25">
        <v>7</v>
      </c>
      <c r="H265" s="25">
        <v>1960</v>
      </c>
      <c r="I265" s="25" t="s">
        <v>18</v>
      </c>
      <c r="J265" s="9"/>
      <c r="K265" s="7"/>
      <c r="L265" s="35"/>
      <c r="M265" s="35"/>
      <c r="N265" s="35"/>
      <c r="O265" s="56"/>
      <c r="P265" s="7"/>
      <c r="Q265" s="98"/>
      <c r="R265" s="97"/>
      <c r="S265" s="97"/>
      <c r="T265" s="97"/>
      <c r="U265" s="97"/>
      <c r="V265" s="97"/>
      <c r="W265" s="97"/>
      <c r="X265" s="7"/>
      <c r="Y265" s="7" t="s">
        <v>154</v>
      </c>
      <c r="Z265" s="7"/>
      <c r="AA265" s="7" t="s">
        <v>128</v>
      </c>
    </row>
    <row r="266" spans="1:27" s="103" customFormat="1" ht="19.5" customHeight="1">
      <c r="A266" s="42">
        <v>264</v>
      </c>
      <c r="B266" s="105">
        <v>17198.212</v>
      </c>
      <c r="C266" s="6">
        <v>33007</v>
      </c>
      <c r="D266" s="7"/>
      <c r="E266" s="6" t="s">
        <v>662</v>
      </c>
      <c r="F266" s="25">
        <v>8</v>
      </c>
      <c r="G266" s="25">
        <v>3</v>
      </c>
      <c r="H266" s="25">
        <v>1956</v>
      </c>
      <c r="I266" s="25" t="s">
        <v>18</v>
      </c>
      <c r="J266" s="9"/>
      <c r="K266" s="7"/>
      <c r="L266" s="35"/>
      <c r="M266" s="35"/>
      <c r="N266" s="35"/>
      <c r="O266" s="56"/>
      <c r="P266" s="7"/>
      <c r="Q266" s="98"/>
      <c r="R266" s="97"/>
      <c r="S266" s="97"/>
      <c r="T266" s="97"/>
      <c r="U266" s="97"/>
      <c r="V266" s="97"/>
      <c r="W266" s="97"/>
      <c r="X266" s="7" t="s">
        <v>132</v>
      </c>
      <c r="Y266" s="7" t="s">
        <v>133</v>
      </c>
      <c r="Z266" s="7" t="s">
        <v>121</v>
      </c>
      <c r="AA266" s="7" t="s">
        <v>128</v>
      </c>
    </row>
    <row r="267" spans="1:27" s="103" customFormat="1" ht="19.5" customHeight="1">
      <c r="A267" s="42">
        <v>265</v>
      </c>
      <c r="B267" s="105">
        <v>17198.224</v>
      </c>
      <c r="C267" s="6">
        <v>33031</v>
      </c>
      <c r="D267" s="7"/>
      <c r="E267" s="6" t="s">
        <v>663</v>
      </c>
      <c r="F267" s="25"/>
      <c r="G267" s="25"/>
      <c r="H267" s="25"/>
      <c r="I267" s="25" t="s">
        <v>18</v>
      </c>
      <c r="J267" s="9"/>
      <c r="K267" s="7"/>
      <c r="L267" s="35"/>
      <c r="M267" s="35"/>
      <c r="N267" s="35"/>
      <c r="O267" s="56"/>
      <c r="P267" s="7"/>
      <c r="Q267" s="98"/>
      <c r="R267" s="97"/>
      <c r="S267" s="97"/>
      <c r="T267" s="97"/>
      <c r="U267" s="97"/>
      <c r="V267" s="97"/>
      <c r="W267" s="97"/>
      <c r="X267" s="7"/>
      <c r="Y267" s="7" t="s">
        <v>154</v>
      </c>
      <c r="Z267" s="7"/>
      <c r="AA267" s="7" t="s">
        <v>128</v>
      </c>
    </row>
    <row r="268" spans="1:27" s="103" customFormat="1" ht="19.5" customHeight="1">
      <c r="A268" s="42">
        <v>266</v>
      </c>
      <c r="B268" s="105">
        <v>17198.225</v>
      </c>
      <c r="C268" s="6">
        <v>33290</v>
      </c>
      <c r="D268" s="7"/>
      <c r="E268" s="6" t="s">
        <v>664</v>
      </c>
      <c r="F268" s="25">
        <v>15</v>
      </c>
      <c r="G268" s="25">
        <v>6</v>
      </c>
      <c r="H268" s="25">
        <v>1954</v>
      </c>
      <c r="I268" s="25" t="s">
        <v>18</v>
      </c>
      <c r="J268" s="9"/>
      <c r="K268" s="7"/>
      <c r="L268" s="35"/>
      <c r="M268" s="35"/>
      <c r="N268" s="35"/>
      <c r="O268" s="56"/>
      <c r="P268" s="7"/>
      <c r="Q268" s="98"/>
      <c r="R268" s="97"/>
      <c r="S268" s="97"/>
      <c r="T268" s="97"/>
      <c r="U268" s="97"/>
      <c r="V268" s="97"/>
      <c r="W268" s="97"/>
      <c r="X268" s="7" t="s">
        <v>132</v>
      </c>
      <c r="Y268" s="7" t="s">
        <v>133</v>
      </c>
      <c r="Z268" s="7" t="s">
        <v>121</v>
      </c>
      <c r="AA268" s="7" t="s">
        <v>128</v>
      </c>
    </row>
    <row r="269" spans="1:27" s="103" customFormat="1" ht="19.5" customHeight="1">
      <c r="A269" s="42">
        <v>267</v>
      </c>
      <c r="B269" s="105">
        <v>17198.226</v>
      </c>
      <c r="C269" s="6">
        <v>33170</v>
      </c>
      <c r="D269" s="7"/>
      <c r="E269" s="6" t="s">
        <v>665</v>
      </c>
      <c r="F269" s="25">
        <v>7</v>
      </c>
      <c r="G269" s="25">
        <v>12</v>
      </c>
      <c r="H269" s="25">
        <v>1961</v>
      </c>
      <c r="I269" s="25" t="s">
        <v>18</v>
      </c>
      <c r="J269" s="9"/>
      <c r="K269" s="7"/>
      <c r="L269" s="35"/>
      <c r="M269" s="35"/>
      <c r="N269" s="35"/>
      <c r="O269" s="56"/>
      <c r="P269" s="7"/>
      <c r="Q269" s="98"/>
      <c r="R269" s="97"/>
      <c r="S269" s="97"/>
      <c r="T269" s="97"/>
      <c r="U269" s="97"/>
      <c r="V269" s="97"/>
      <c r="W269" s="97"/>
      <c r="X269" s="7" t="s">
        <v>132</v>
      </c>
      <c r="Y269" s="7" t="s">
        <v>133</v>
      </c>
      <c r="Z269" s="7" t="s">
        <v>121</v>
      </c>
      <c r="AA269" s="7" t="s">
        <v>128</v>
      </c>
    </row>
    <row r="270" spans="1:27" s="103" customFormat="1" ht="19.5" customHeight="1">
      <c r="A270" s="42">
        <v>268</v>
      </c>
      <c r="B270" s="105">
        <v>17198.228</v>
      </c>
      <c r="C270" s="6">
        <v>33282</v>
      </c>
      <c r="D270" s="7"/>
      <c r="E270" s="6" t="s">
        <v>666</v>
      </c>
      <c r="F270" s="25">
        <v>30</v>
      </c>
      <c r="G270" s="25">
        <v>12</v>
      </c>
      <c r="H270" s="25">
        <v>1962</v>
      </c>
      <c r="I270" s="25" t="s">
        <v>18</v>
      </c>
      <c r="J270" s="9"/>
      <c r="K270" s="7"/>
      <c r="L270" s="35"/>
      <c r="M270" s="35"/>
      <c r="N270" s="35"/>
      <c r="O270" s="36"/>
      <c r="P270" s="7"/>
      <c r="Q270" s="98"/>
      <c r="R270" s="97"/>
      <c r="S270" s="97"/>
      <c r="T270" s="97"/>
      <c r="U270" s="97"/>
      <c r="V270" s="97"/>
      <c r="W270" s="97"/>
      <c r="X270" s="7"/>
      <c r="Y270" s="7" t="s">
        <v>154</v>
      </c>
      <c r="Z270" s="7"/>
      <c r="AA270" s="97"/>
    </row>
    <row r="271" spans="1:27" s="103" customFormat="1" ht="19.5" customHeight="1">
      <c r="A271" s="42">
        <v>269</v>
      </c>
      <c r="B271" s="105">
        <v>17198.232</v>
      </c>
      <c r="C271" s="6">
        <v>33283</v>
      </c>
      <c r="D271" s="7"/>
      <c r="E271" s="6" t="s">
        <v>667</v>
      </c>
      <c r="F271" s="25">
        <v>1</v>
      </c>
      <c r="G271" s="25">
        <v>6</v>
      </c>
      <c r="H271" s="25">
        <v>1960</v>
      </c>
      <c r="I271" s="25" t="s">
        <v>18</v>
      </c>
      <c r="J271" s="9"/>
      <c r="K271" s="7"/>
      <c r="L271" s="35"/>
      <c r="M271" s="35"/>
      <c r="N271" s="35"/>
      <c r="O271" s="36"/>
      <c r="P271" s="7"/>
      <c r="Q271" s="98"/>
      <c r="R271" s="97"/>
      <c r="S271" s="97"/>
      <c r="T271" s="97"/>
      <c r="U271" s="97"/>
      <c r="V271" s="97"/>
      <c r="W271" s="97"/>
      <c r="X271" s="7" t="s">
        <v>132</v>
      </c>
      <c r="Y271" s="7" t="s">
        <v>133</v>
      </c>
      <c r="Z271" s="7"/>
      <c r="AA271" s="7" t="s">
        <v>128</v>
      </c>
    </row>
    <row r="272" spans="1:27" s="103" customFormat="1" ht="19.5" customHeight="1">
      <c r="A272" s="42">
        <v>270</v>
      </c>
      <c r="B272" s="105">
        <v>17198.241</v>
      </c>
      <c r="C272" s="6">
        <v>33172</v>
      </c>
      <c r="D272" s="7"/>
      <c r="E272" s="6" t="s">
        <v>668</v>
      </c>
      <c r="F272" s="25">
        <v>2</v>
      </c>
      <c r="G272" s="25">
        <v>10</v>
      </c>
      <c r="H272" s="25">
        <v>1959</v>
      </c>
      <c r="I272" s="25" t="s">
        <v>18</v>
      </c>
      <c r="J272" s="9"/>
      <c r="K272" s="7"/>
      <c r="L272" s="35"/>
      <c r="M272" s="35"/>
      <c r="N272" s="39"/>
      <c r="O272" s="57"/>
      <c r="P272" s="7"/>
      <c r="Q272" s="98"/>
      <c r="R272" s="97" t="s">
        <v>438</v>
      </c>
      <c r="S272" s="97" t="s">
        <v>109</v>
      </c>
      <c r="T272" s="7" t="s">
        <v>109</v>
      </c>
      <c r="U272" s="97" t="s">
        <v>200</v>
      </c>
      <c r="V272" s="97" t="s">
        <v>200</v>
      </c>
      <c r="W272" s="97" t="s">
        <v>124</v>
      </c>
      <c r="X272" s="37" t="s">
        <v>114</v>
      </c>
      <c r="Y272" s="7"/>
      <c r="Z272" s="7"/>
      <c r="AA272" s="7" t="s">
        <v>128</v>
      </c>
    </row>
    <row r="273" spans="1:27" s="103" customFormat="1" ht="19.5" customHeight="1">
      <c r="A273" s="42">
        <v>271</v>
      </c>
      <c r="B273" s="105">
        <v>17198.242</v>
      </c>
      <c r="C273" s="6">
        <v>33171</v>
      </c>
      <c r="D273" s="7"/>
      <c r="E273" s="6" t="s">
        <v>669</v>
      </c>
      <c r="F273" s="25">
        <v>1</v>
      </c>
      <c r="G273" s="25">
        <v>5</v>
      </c>
      <c r="H273" s="25">
        <v>1962</v>
      </c>
      <c r="I273" s="25" t="s">
        <v>18</v>
      </c>
      <c r="J273" s="9"/>
      <c r="K273" s="24"/>
      <c r="L273" s="86"/>
      <c r="M273" s="86"/>
      <c r="N273" s="86"/>
      <c r="O273" s="56"/>
      <c r="P273" s="24"/>
      <c r="Q273" s="87"/>
      <c r="R273" s="88" t="s">
        <v>348</v>
      </c>
      <c r="S273" s="54" t="s">
        <v>111</v>
      </c>
      <c r="T273" s="54" t="s">
        <v>111</v>
      </c>
      <c r="U273" s="54" t="s">
        <v>210</v>
      </c>
      <c r="V273" s="54" t="s">
        <v>109</v>
      </c>
      <c r="W273" s="54" t="s">
        <v>109</v>
      </c>
      <c r="X273" s="54" t="s">
        <v>114</v>
      </c>
      <c r="Y273" s="54" t="s">
        <v>670</v>
      </c>
      <c r="Z273" s="54"/>
      <c r="AA273" s="6" t="s">
        <v>122</v>
      </c>
    </row>
    <row r="274" spans="1:27" s="103" customFormat="1" ht="19.5" customHeight="1">
      <c r="A274" s="42">
        <v>272</v>
      </c>
      <c r="B274" s="105" t="s">
        <v>671</v>
      </c>
      <c r="C274" s="6">
        <v>33186</v>
      </c>
      <c r="D274" s="7"/>
      <c r="E274" s="6" t="s">
        <v>672</v>
      </c>
      <c r="F274" s="25">
        <v>15</v>
      </c>
      <c r="G274" s="25">
        <v>7</v>
      </c>
      <c r="H274" s="25">
        <v>1957</v>
      </c>
      <c r="I274" s="25" t="s">
        <v>18</v>
      </c>
      <c r="J274" s="9"/>
      <c r="K274" s="7"/>
      <c r="L274" s="35"/>
      <c r="M274" s="35"/>
      <c r="N274" s="44"/>
      <c r="O274" s="47"/>
      <c r="P274" s="46"/>
      <c r="Q274" s="51"/>
      <c r="R274" s="97"/>
      <c r="S274" s="97"/>
      <c r="T274" s="97"/>
      <c r="U274" s="48"/>
      <c r="V274" s="97"/>
      <c r="W274" s="97"/>
      <c r="X274" s="10" t="s">
        <v>132</v>
      </c>
      <c r="Y274" s="7" t="s">
        <v>133</v>
      </c>
      <c r="Z274" s="7"/>
      <c r="AA274" s="7" t="s">
        <v>128</v>
      </c>
    </row>
    <row r="275" spans="1:27" s="103" customFormat="1" ht="19.5" customHeight="1">
      <c r="A275" s="42">
        <v>273</v>
      </c>
      <c r="B275" s="105">
        <v>17198.252</v>
      </c>
      <c r="C275" s="6">
        <v>33287</v>
      </c>
      <c r="D275" s="7"/>
      <c r="E275" s="6" t="s">
        <v>673</v>
      </c>
      <c r="F275" s="25">
        <v>9</v>
      </c>
      <c r="G275" s="25">
        <v>8</v>
      </c>
      <c r="H275" s="25">
        <v>1961</v>
      </c>
      <c r="I275" s="25" t="s">
        <v>18</v>
      </c>
      <c r="J275" s="9"/>
      <c r="K275" s="7"/>
      <c r="L275" s="35"/>
      <c r="M275" s="35"/>
      <c r="N275" s="35"/>
      <c r="O275" s="36"/>
      <c r="P275" s="7"/>
      <c r="Q275" s="98"/>
      <c r="R275" s="97"/>
      <c r="S275" s="97"/>
      <c r="T275" s="97"/>
      <c r="U275" s="97"/>
      <c r="V275" s="97"/>
      <c r="W275" s="97"/>
      <c r="X275" s="7" t="s">
        <v>132</v>
      </c>
      <c r="Y275" s="7" t="s">
        <v>133</v>
      </c>
      <c r="Z275" s="7"/>
      <c r="AA275" s="7" t="s">
        <v>128</v>
      </c>
    </row>
    <row r="276" spans="1:27" s="103" customFormat="1" ht="19.5" customHeight="1">
      <c r="A276" s="42">
        <v>274</v>
      </c>
      <c r="B276" s="105" t="s">
        <v>674</v>
      </c>
      <c r="C276" s="6">
        <v>33523</v>
      </c>
      <c r="D276" s="7"/>
      <c r="E276" s="6" t="s">
        <v>675</v>
      </c>
      <c r="F276" s="25">
        <v>2</v>
      </c>
      <c r="G276" s="25">
        <v>1</v>
      </c>
      <c r="H276" s="25">
        <v>1954</v>
      </c>
      <c r="I276" s="25" t="s">
        <v>18</v>
      </c>
      <c r="J276" s="9"/>
      <c r="K276" s="7"/>
      <c r="L276" s="35"/>
      <c r="M276" s="35"/>
      <c r="N276" s="44"/>
      <c r="O276" s="47"/>
      <c r="P276" s="46"/>
      <c r="Q276" s="51"/>
      <c r="R276" s="97"/>
      <c r="S276" s="97"/>
      <c r="T276" s="97"/>
      <c r="U276" s="48"/>
      <c r="V276" s="97"/>
      <c r="W276" s="97"/>
      <c r="X276" s="10"/>
      <c r="Y276" s="7" t="s">
        <v>154</v>
      </c>
      <c r="Z276" s="7"/>
      <c r="AA276" s="7" t="s">
        <v>128</v>
      </c>
    </row>
    <row r="277" spans="1:27" s="103" customFormat="1" ht="19.5" customHeight="1">
      <c r="A277" s="42">
        <v>275</v>
      </c>
      <c r="B277" s="5">
        <v>24478</v>
      </c>
      <c r="C277" s="5">
        <v>102994</v>
      </c>
      <c r="D277" s="8"/>
      <c r="E277" s="12" t="s">
        <v>676</v>
      </c>
      <c r="F277" s="21"/>
      <c r="G277" s="21"/>
      <c r="H277" s="8"/>
      <c r="I277" s="10" t="s">
        <v>13</v>
      </c>
      <c r="J277" s="21"/>
      <c r="K277" s="7"/>
      <c r="L277" s="35"/>
      <c r="M277" s="35"/>
      <c r="N277" s="35"/>
      <c r="O277" s="36"/>
      <c r="P277" s="7"/>
      <c r="Q277" s="98"/>
      <c r="R277" s="97"/>
      <c r="S277" s="97"/>
      <c r="T277" s="97"/>
      <c r="U277" s="97"/>
      <c r="V277" s="97"/>
      <c r="W277" s="97"/>
      <c r="X277" s="7" t="s">
        <v>132</v>
      </c>
      <c r="Y277" s="7" t="s">
        <v>133</v>
      </c>
      <c r="Z277" s="7"/>
      <c r="AA277" s="7" t="s">
        <v>128</v>
      </c>
    </row>
    <row r="278" spans="1:27" s="103" customFormat="1" ht="19.5" customHeight="1">
      <c r="A278" s="42">
        <v>276</v>
      </c>
      <c r="B278" s="5">
        <v>24483</v>
      </c>
      <c r="C278" s="5">
        <v>102999</v>
      </c>
      <c r="D278" s="8"/>
      <c r="E278" s="12" t="s">
        <v>677</v>
      </c>
      <c r="F278" s="21"/>
      <c r="G278" s="21"/>
      <c r="H278" s="8"/>
      <c r="I278" s="10" t="s">
        <v>13</v>
      </c>
      <c r="J278" s="21"/>
      <c r="K278" s="25"/>
      <c r="L278" s="89"/>
      <c r="M278" s="89"/>
      <c r="N278" s="35"/>
      <c r="O278" s="36"/>
      <c r="P278" s="7"/>
      <c r="Q278" s="98" t="s">
        <v>118</v>
      </c>
      <c r="R278" s="97" t="s">
        <v>118</v>
      </c>
      <c r="S278" s="114" t="s">
        <v>109</v>
      </c>
      <c r="T278" s="114" t="s">
        <v>678</v>
      </c>
      <c r="U278" s="114" t="s">
        <v>109</v>
      </c>
      <c r="V278" s="114" t="s">
        <v>109</v>
      </c>
      <c r="W278" s="114" t="s">
        <v>679</v>
      </c>
      <c r="X278" s="37"/>
      <c r="Y278" s="7"/>
      <c r="Z278" s="7"/>
      <c r="AA278" s="7" t="s">
        <v>128</v>
      </c>
    </row>
    <row r="279" spans="1:27" s="103" customFormat="1" ht="19.5" customHeight="1">
      <c r="A279" s="42">
        <v>277</v>
      </c>
      <c r="B279" s="6">
        <v>24498</v>
      </c>
      <c r="C279" s="6">
        <v>103013</v>
      </c>
      <c r="D279" s="7"/>
      <c r="E279" s="12" t="s">
        <v>680</v>
      </c>
      <c r="F279" s="7">
        <v>15</v>
      </c>
      <c r="G279" s="7">
        <v>6</v>
      </c>
      <c r="H279" s="7">
        <v>1957</v>
      </c>
      <c r="I279" s="10" t="s">
        <v>13</v>
      </c>
      <c r="J279" s="7"/>
      <c r="K279" s="7"/>
      <c r="L279" s="35"/>
      <c r="M279" s="35"/>
      <c r="N279" s="35"/>
      <c r="O279" s="36"/>
      <c r="P279" s="7"/>
      <c r="Q279" s="98"/>
      <c r="R279" s="97"/>
      <c r="S279" s="97"/>
      <c r="T279" s="97"/>
      <c r="U279" s="97"/>
      <c r="V279" s="97"/>
      <c r="W279" s="97"/>
      <c r="X279" s="7" t="s">
        <v>132</v>
      </c>
      <c r="Y279" s="7" t="s">
        <v>133</v>
      </c>
      <c r="Z279" s="7"/>
      <c r="AA279" s="7" t="s">
        <v>128</v>
      </c>
    </row>
    <row r="280" spans="1:27" s="103" customFormat="1" ht="19.5" customHeight="1">
      <c r="A280" s="42">
        <v>278</v>
      </c>
      <c r="B280" s="6">
        <v>24500</v>
      </c>
      <c r="C280" s="6">
        <v>103015</v>
      </c>
      <c r="D280" s="7"/>
      <c r="E280" s="12" t="s">
        <v>681</v>
      </c>
      <c r="F280" s="7"/>
      <c r="G280" s="7"/>
      <c r="H280" s="7"/>
      <c r="I280" s="10" t="s">
        <v>13</v>
      </c>
      <c r="J280" s="7"/>
      <c r="K280" s="7"/>
      <c r="L280" s="35"/>
      <c r="M280" s="35"/>
      <c r="N280" s="35"/>
      <c r="O280" s="36"/>
      <c r="P280" s="7"/>
      <c r="Q280" s="98"/>
      <c r="R280" s="97"/>
      <c r="S280" s="97"/>
      <c r="T280" s="97"/>
      <c r="U280" s="97"/>
      <c r="V280" s="97"/>
      <c r="W280" s="97"/>
      <c r="X280" s="7" t="s">
        <v>132</v>
      </c>
      <c r="Y280" s="7" t="s">
        <v>133</v>
      </c>
      <c r="Z280" s="7"/>
      <c r="AA280" s="7" t="s">
        <v>128</v>
      </c>
    </row>
    <row r="281" spans="1:27" s="103" customFormat="1" ht="19.5" customHeight="1">
      <c r="A281" s="42">
        <v>279</v>
      </c>
      <c r="B281" s="6">
        <v>24502</v>
      </c>
      <c r="C281" s="6">
        <v>103017</v>
      </c>
      <c r="D281" s="7"/>
      <c r="E281" s="12" t="s">
        <v>682</v>
      </c>
      <c r="F281" s="7"/>
      <c r="G281" s="7"/>
      <c r="H281" s="7"/>
      <c r="I281" s="10" t="s">
        <v>13</v>
      </c>
      <c r="J281" s="7"/>
      <c r="K281" s="7"/>
      <c r="L281" s="35"/>
      <c r="M281" s="35"/>
      <c r="N281" s="35"/>
      <c r="O281" s="36"/>
      <c r="P281" s="7"/>
      <c r="Q281" s="98"/>
      <c r="R281" s="97"/>
      <c r="S281" s="97"/>
      <c r="T281" s="97"/>
      <c r="U281" s="97"/>
      <c r="V281" s="97"/>
      <c r="W281" s="97"/>
      <c r="X281" s="7" t="s">
        <v>132</v>
      </c>
      <c r="Y281" s="7" t="s">
        <v>133</v>
      </c>
      <c r="Z281" s="7"/>
      <c r="AA281" s="7" t="s">
        <v>128</v>
      </c>
    </row>
    <row r="282" spans="1:27" s="103" customFormat="1" ht="19.5" customHeight="1">
      <c r="A282" s="42">
        <v>280</v>
      </c>
      <c r="B282" s="6">
        <v>24508</v>
      </c>
      <c r="C282" s="6">
        <v>103023</v>
      </c>
      <c r="D282" s="7"/>
      <c r="E282" s="12" t="s">
        <v>683</v>
      </c>
      <c r="F282" s="7"/>
      <c r="G282" s="7"/>
      <c r="H282" s="7"/>
      <c r="I282" s="10" t="s">
        <v>13</v>
      </c>
      <c r="J282" s="7"/>
      <c r="K282" s="27"/>
      <c r="L282" s="64"/>
      <c r="M282" s="64"/>
      <c r="N282" s="64"/>
      <c r="O282" s="65"/>
      <c r="P282" s="7"/>
      <c r="Q282" s="90"/>
      <c r="R282" s="91" t="s">
        <v>684</v>
      </c>
      <c r="S282" s="91" t="s">
        <v>111</v>
      </c>
      <c r="T282" s="91" t="s">
        <v>111</v>
      </c>
      <c r="U282" s="91" t="s">
        <v>414</v>
      </c>
      <c r="V282" s="91" t="s">
        <v>111</v>
      </c>
      <c r="W282" s="91" t="s">
        <v>109</v>
      </c>
      <c r="X282" s="37" t="s">
        <v>114</v>
      </c>
      <c r="Y282" s="27"/>
      <c r="Z282" s="27"/>
      <c r="AA282" s="7" t="s">
        <v>122</v>
      </c>
    </row>
    <row r="283" spans="1:27" s="103" customFormat="1" ht="19.5" customHeight="1">
      <c r="A283" s="42">
        <v>281</v>
      </c>
      <c r="B283" s="6">
        <v>24516</v>
      </c>
      <c r="C283" s="6">
        <v>103031</v>
      </c>
      <c r="D283" s="7"/>
      <c r="E283" s="12" t="s">
        <v>685</v>
      </c>
      <c r="F283" s="7"/>
      <c r="G283" s="7"/>
      <c r="H283" s="7"/>
      <c r="I283" s="10" t="s">
        <v>13</v>
      </c>
      <c r="J283" s="7"/>
      <c r="K283" s="7"/>
      <c r="L283" s="35"/>
      <c r="M283" s="35"/>
      <c r="N283" s="35"/>
      <c r="O283" s="36"/>
      <c r="P283" s="7"/>
      <c r="Q283" s="98"/>
      <c r="R283" s="97"/>
      <c r="S283" s="97"/>
      <c r="T283" s="97"/>
      <c r="U283" s="97"/>
      <c r="V283" s="97"/>
      <c r="W283" s="97"/>
      <c r="X283" s="7" t="s">
        <v>132</v>
      </c>
      <c r="Y283" s="7" t="s">
        <v>133</v>
      </c>
      <c r="Z283" s="7"/>
      <c r="AA283" s="7" t="s">
        <v>128</v>
      </c>
    </row>
    <row r="284" spans="1:27" s="103" customFormat="1" ht="19.5" customHeight="1">
      <c r="A284" s="42">
        <v>282</v>
      </c>
      <c r="B284" s="6">
        <v>24520</v>
      </c>
      <c r="C284" s="6">
        <v>103035</v>
      </c>
      <c r="D284" s="7"/>
      <c r="E284" s="12" t="s">
        <v>686</v>
      </c>
      <c r="F284" s="7">
        <v>3</v>
      </c>
      <c r="G284" s="7">
        <v>4</v>
      </c>
      <c r="H284" s="7">
        <v>1962</v>
      </c>
      <c r="I284" s="10" t="s">
        <v>13</v>
      </c>
      <c r="J284" s="7"/>
      <c r="K284" s="7"/>
      <c r="L284" s="35"/>
      <c r="M284" s="35"/>
      <c r="N284" s="35"/>
      <c r="O284" s="36"/>
      <c r="P284" s="7"/>
      <c r="Q284" s="98"/>
      <c r="R284" s="97"/>
      <c r="S284" s="97"/>
      <c r="T284" s="97"/>
      <c r="U284" s="97"/>
      <c r="V284" s="97"/>
      <c r="W284" s="97"/>
      <c r="X284" s="7" t="s">
        <v>132</v>
      </c>
      <c r="Y284" s="7" t="s">
        <v>133</v>
      </c>
      <c r="Z284" s="7"/>
      <c r="AA284" s="7" t="s">
        <v>128</v>
      </c>
    </row>
    <row r="285" spans="1:27" s="103" customFormat="1" ht="19.5" customHeight="1">
      <c r="A285" s="42">
        <v>283</v>
      </c>
      <c r="B285" s="6">
        <v>24521</v>
      </c>
      <c r="C285" s="6">
        <v>103036</v>
      </c>
      <c r="D285" s="7"/>
      <c r="E285" s="12" t="s">
        <v>687</v>
      </c>
      <c r="F285" s="7"/>
      <c r="G285" s="7"/>
      <c r="H285" s="7"/>
      <c r="I285" s="10" t="s">
        <v>13</v>
      </c>
      <c r="J285" s="7"/>
      <c r="K285" s="24"/>
      <c r="L285" s="86"/>
      <c r="M285" s="86"/>
      <c r="N285" s="86"/>
      <c r="O285" s="56"/>
      <c r="P285" s="24"/>
      <c r="Q285" s="87"/>
      <c r="R285" s="88" t="s">
        <v>348</v>
      </c>
      <c r="S285" s="54" t="s">
        <v>109</v>
      </c>
      <c r="T285" s="25" t="s">
        <v>109</v>
      </c>
      <c r="U285" s="25" t="s">
        <v>109</v>
      </c>
      <c r="V285" s="25" t="s">
        <v>109</v>
      </c>
      <c r="W285" s="25" t="s">
        <v>111</v>
      </c>
      <c r="X285" s="54" t="s">
        <v>114</v>
      </c>
      <c r="Y285" s="54"/>
      <c r="Z285" s="54"/>
      <c r="AA285" s="54" t="s">
        <v>122</v>
      </c>
    </row>
    <row r="286" spans="1:27" s="103" customFormat="1" ht="19.5" customHeight="1">
      <c r="A286" s="42">
        <v>284</v>
      </c>
      <c r="B286" s="6">
        <v>27579</v>
      </c>
      <c r="C286" s="6">
        <v>105181</v>
      </c>
      <c r="D286" s="7"/>
      <c r="E286" s="12" t="s">
        <v>688</v>
      </c>
      <c r="F286" s="7"/>
      <c r="G286" s="7"/>
      <c r="H286" s="7"/>
      <c r="I286" s="10" t="s">
        <v>13</v>
      </c>
      <c r="J286" s="7"/>
      <c r="K286" s="7"/>
      <c r="L286" s="35"/>
      <c r="M286" s="35"/>
      <c r="N286" s="35"/>
      <c r="O286" s="36"/>
      <c r="P286" s="7"/>
      <c r="Q286" s="98" t="s">
        <v>118</v>
      </c>
      <c r="R286" s="97" t="s">
        <v>689</v>
      </c>
      <c r="S286" s="97" t="s">
        <v>690</v>
      </c>
      <c r="T286" s="7" t="s">
        <v>118</v>
      </c>
      <c r="U286" s="7"/>
      <c r="V286" s="7"/>
      <c r="W286" s="7" t="s">
        <v>111</v>
      </c>
      <c r="X286" s="37" t="s">
        <v>691</v>
      </c>
      <c r="Y286" s="7" t="s">
        <v>692</v>
      </c>
      <c r="Z286" s="7"/>
      <c r="AA286" s="7" t="s">
        <v>128</v>
      </c>
    </row>
    <row r="287" spans="1:27" s="103" customFormat="1" ht="19.5" customHeight="1">
      <c r="A287" s="42">
        <v>285</v>
      </c>
      <c r="B287" s="6">
        <v>27590</v>
      </c>
      <c r="C287" s="6">
        <v>105455</v>
      </c>
      <c r="D287" s="7"/>
      <c r="E287" s="12" t="s">
        <v>693</v>
      </c>
      <c r="F287" s="7"/>
      <c r="G287" s="7"/>
      <c r="H287" s="7"/>
      <c r="I287" s="10" t="s">
        <v>13</v>
      </c>
      <c r="J287" s="7"/>
      <c r="K287" s="7"/>
      <c r="L287" s="35"/>
      <c r="M287" s="35"/>
      <c r="N287" s="35"/>
      <c r="O287" s="36"/>
      <c r="P287" s="7"/>
      <c r="Q287" s="98"/>
      <c r="R287" s="97"/>
      <c r="S287" s="97"/>
      <c r="T287" s="97"/>
      <c r="U287" s="97"/>
      <c r="V287" s="97"/>
      <c r="W287" s="97"/>
      <c r="X287" s="7" t="s">
        <v>132</v>
      </c>
      <c r="Y287" s="7" t="s">
        <v>133</v>
      </c>
      <c r="Z287" s="7"/>
      <c r="AA287" s="7" t="s">
        <v>128</v>
      </c>
    </row>
    <row r="288" spans="1:27" s="103" customFormat="1" ht="19.5" customHeight="1">
      <c r="A288" s="42">
        <v>286</v>
      </c>
      <c r="B288" s="6">
        <v>27610</v>
      </c>
      <c r="C288" s="6">
        <v>105457</v>
      </c>
      <c r="D288" s="7"/>
      <c r="E288" s="12" t="s">
        <v>694</v>
      </c>
      <c r="F288" s="7"/>
      <c r="G288" s="7"/>
      <c r="H288" s="7"/>
      <c r="I288" s="10" t="s">
        <v>13</v>
      </c>
      <c r="J288" s="7"/>
      <c r="K288" s="7"/>
      <c r="L288" s="35"/>
      <c r="M288" s="35"/>
      <c r="N288" s="39"/>
      <c r="O288" s="57"/>
      <c r="P288" s="7"/>
      <c r="Q288" s="33"/>
      <c r="R288" s="28" t="s">
        <v>118</v>
      </c>
      <c r="S288" s="28" t="s">
        <v>111</v>
      </c>
      <c r="T288" s="46" t="s">
        <v>109</v>
      </c>
      <c r="U288" s="28" t="s">
        <v>695</v>
      </c>
      <c r="V288" s="28" t="s">
        <v>109</v>
      </c>
      <c r="W288" s="28" t="s">
        <v>696</v>
      </c>
      <c r="X288" s="7" t="s">
        <v>114</v>
      </c>
      <c r="Y288" s="7"/>
      <c r="Z288" s="7"/>
      <c r="AA288" s="7" t="s">
        <v>122</v>
      </c>
    </row>
    <row r="289" spans="1:27" s="103" customFormat="1" ht="19.5" customHeight="1">
      <c r="A289" s="42">
        <v>287</v>
      </c>
      <c r="B289" s="6">
        <v>27612</v>
      </c>
      <c r="C289" s="6">
        <v>105208</v>
      </c>
      <c r="D289" s="7"/>
      <c r="E289" s="12" t="s">
        <v>697</v>
      </c>
      <c r="F289" s="7"/>
      <c r="G289" s="7"/>
      <c r="H289" s="7"/>
      <c r="I289" s="10" t="s">
        <v>13</v>
      </c>
      <c r="J289" s="7"/>
      <c r="K289" s="7"/>
      <c r="L289" s="35"/>
      <c r="M289" s="35"/>
      <c r="N289" s="39"/>
      <c r="O289" s="57"/>
      <c r="P289" s="7"/>
      <c r="Q289" s="98"/>
      <c r="R289" s="97" t="s">
        <v>118</v>
      </c>
      <c r="S289" s="97" t="s">
        <v>698</v>
      </c>
      <c r="T289" s="97" t="s">
        <v>111</v>
      </c>
      <c r="U289" s="97" t="s">
        <v>284</v>
      </c>
      <c r="V289" s="97" t="s">
        <v>111</v>
      </c>
      <c r="W289" s="97" t="s">
        <v>124</v>
      </c>
      <c r="X289" s="37" t="s">
        <v>114</v>
      </c>
      <c r="Y289" s="7"/>
      <c r="Z289" s="7"/>
      <c r="AA289" s="7" t="s">
        <v>122</v>
      </c>
    </row>
    <row r="290" spans="1:27" s="103" customFormat="1" ht="19.5" customHeight="1">
      <c r="A290" s="42">
        <v>288</v>
      </c>
      <c r="B290" s="6">
        <v>27620</v>
      </c>
      <c r="C290" s="6">
        <v>105216</v>
      </c>
      <c r="D290" s="7"/>
      <c r="E290" s="12" t="s">
        <v>699</v>
      </c>
      <c r="F290" s="7"/>
      <c r="G290" s="7"/>
      <c r="H290" s="7"/>
      <c r="I290" s="10" t="s">
        <v>13</v>
      </c>
      <c r="J290" s="7"/>
      <c r="K290" s="7"/>
      <c r="L290" s="35"/>
      <c r="M290" s="35"/>
      <c r="N290" s="35"/>
      <c r="O290" s="36"/>
      <c r="P290" s="7"/>
      <c r="Q290" s="98"/>
      <c r="R290" s="97"/>
      <c r="S290" s="97"/>
      <c r="T290" s="97"/>
      <c r="U290" s="97"/>
      <c r="V290" s="97"/>
      <c r="W290" s="97"/>
      <c r="X290" s="7" t="s">
        <v>132</v>
      </c>
      <c r="Y290" s="7" t="s">
        <v>133</v>
      </c>
      <c r="Z290" s="7"/>
      <c r="AA290" s="7" t="s">
        <v>128</v>
      </c>
    </row>
    <row r="291" spans="1:27" s="103" customFormat="1" ht="19.5" customHeight="1">
      <c r="A291" s="42">
        <v>289</v>
      </c>
      <c r="B291" s="6">
        <v>27622</v>
      </c>
      <c r="C291" s="6">
        <v>105218</v>
      </c>
      <c r="D291" s="7"/>
      <c r="E291" s="12" t="s">
        <v>700</v>
      </c>
      <c r="F291" s="7">
        <v>15</v>
      </c>
      <c r="G291" s="7">
        <v>2</v>
      </c>
      <c r="H291" s="7">
        <v>1969</v>
      </c>
      <c r="I291" s="10" t="s">
        <v>13</v>
      </c>
      <c r="J291" s="7"/>
      <c r="K291" s="97"/>
      <c r="L291" s="43"/>
      <c r="M291" s="43"/>
      <c r="N291" s="39"/>
      <c r="O291" s="57"/>
      <c r="P291" s="7"/>
      <c r="Q291" s="98"/>
      <c r="R291" s="97" t="s">
        <v>414</v>
      </c>
      <c r="S291" s="97" t="s">
        <v>414</v>
      </c>
      <c r="T291" s="97" t="s">
        <v>414</v>
      </c>
      <c r="U291" s="97" t="s">
        <v>414</v>
      </c>
      <c r="V291" s="97" t="s">
        <v>701</v>
      </c>
      <c r="W291" s="97"/>
      <c r="X291" s="97" t="s">
        <v>702</v>
      </c>
      <c r="Y291" s="97" t="s">
        <v>703</v>
      </c>
      <c r="Z291" s="97"/>
      <c r="AA291" s="7" t="s">
        <v>128</v>
      </c>
    </row>
    <row r="292" spans="1:27" s="103" customFormat="1" ht="19.5" customHeight="1">
      <c r="A292" s="42">
        <v>290</v>
      </c>
      <c r="B292" s="6">
        <v>27635</v>
      </c>
      <c r="C292" s="6">
        <v>105227</v>
      </c>
      <c r="D292" s="7"/>
      <c r="E292" s="12" t="s">
        <v>704</v>
      </c>
      <c r="F292" s="7"/>
      <c r="G292" s="7"/>
      <c r="H292" s="7"/>
      <c r="I292" s="10" t="s">
        <v>13</v>
      </c>
      <c r="J292" s="7"/>
      <c r="K292" s="7"/>
      <c r="L292" s="35"/>
      <c r="M292" s="35"/>
      <c r="N292" s="35"/>
      <c r="O292" s="36"/>
      <c r="P292" s="7"/>
      <c r="Q292" s="98"/>
      <c r="R292" s="92"/>
      <c r="S292" s="93"/>
      <c r="T292" s="92"/>
      <c r="U292" s="92"/>
      <c r="V292" s="92"/>
      <c r="W292" s="92"/>
      <c r="X292" s="7" t="s">
        <v>132</v>
      </c>
      <c r="Y292" s="7" t="s">
        <v>133</v>
      </c>
      <c r="Z292" s="7"/>
      <c r="AA292" s="7" t="s">
        <v>128</v>
      </c>
    </row>
    <row r="293" spans="1:27" s="103" customFormat="1" ht="19.5" customHeight="1">
      <c r="A293" s="42">
        <v>291</v>
      </c>
      <c r="B293" s="6">
        <v>27642</v>
      </c>
      <c r="C293" s="6">
        <v>105234</v>
      </c>
      <c r="D293" s="7"/>
      <c r="E293" s="12" t="s">
        <v>705</v>
      </c>
      <c r="F293" s="7"/>
      <c r="G293" s="7"/>
      <c r="H293" s="7"/>
      <c r="I293" s="10" t="s">
        <v>13</v>
      </c>
      <c r="J293" s="7"/>
      <c r="K293" s="7"/>
      <c r="L293" s="35"/>
      <c r="M293" s="35"/>
      <c r="N293" s="35"/>
      <c r="O293" s="36"/>
      <c r="P293" s="7"/>
      <c r="Q293" s="98"/>
      <c r="R293" s="97" t="s">
        <v>706</v>
      </c>
      <c r="S293" s="97" t="s">
        <v>706</v>
      </c>
      <c r="T293" s="97" t="s">
        <v>109</v>
      </c>
      <c r="U293" s="7" t="s">
        <v>111</v>
      </c>
      <c r="V293" s="97" t="s">
        <v>111</v>
      </c>
      <c r="W293" s="97" t="s">
        <v>118</v>
      </c>
      <c r="X293" s="37" t="s">
        <v>216</v>
      </c>
      <c r="Y293" s="7" t="s">
        <v>707</v>
      </c>
      <c r="Z293" s="7"/>
      <c r="AA293" s="7" t="s">
        <v>128</v>
      </c>
    </row>
    <row r="294" spans="1:27" s="103" customFormat="1" ht="19.5" customHeight="1">
      <c r="A294" s="42">
        <v>292</v>
      </c>
      <c r="B294" s="6">
        <v>27643</v>
      </c>
      <c r="C294" s="6">
        <v>105462</v>
      </c>
      <c r="D294" s="7"/>
      <c r="E294" s="12" t="s">
        <v>708</v>
      </c>
      <c r="F294" s="7">
        <v>7</v>
      </c>
      <c r="G294" s="7">
        <v>1</v>
      </c>
      <c r="H294" s="7">
        <v>1958</v>
      </c>
      <c r="I294" s="10" t="s">
        <v>13</v>
      </c>
      <c r="J294" s="7"/>
      <c r="K294" s="7"/>
      <c r="L294" s="35"/>
      <c r="M294" s="35"/>
      <c r="N294" s="35"/>
      <c r="O294" s="36"/>
      <c r="P294" s="7"/>
      <c r="Q294" s="98"/>
      <c r="R294" s="97"/>
      <c r="S294" s="97"/>
      <c r="T294" s="97"/>
      <c r="U294" s="97"/>
      <c r="V294" s="97"/>
      <c r="W294" s="97"/>
      <c r="X294" s="7" t="s">
        <v>132</v>
      </c>
      <c r="Y294" s="7" t="s">
        <v>133</v>
      </c>
      <c r="Z294" s="7"/>
      <c r="AA294" s="7" t="s">
        <v>128</v>
      </c>
    </row>
    <row r="295" spans="1:27" s="103" customFormat="1" ht="19.5" customHeight="1">
      <c r="A295" s="42">
        <v>293</v>
      </c>
      <c r="B295" s="6">
        <v>27655</v>
      </c>
      <c r="C295" s="6">
        <v>105243</v>
      </c>
      <c r="D295" s="7"/>
      <c r="E295" s="12" t="s">
        <v>709</v>
      </c>
      <c r="F295" s="7"/>
      <c r="G295" s="7"/>
      <c r="H295" s="7"/>
      <c r="I295" s="10" t="s">
        <v>13</v>
      </c>
      <c r="J295" s="7"/>
      <c r="K295" s="42"/>
      <c r="L295" s="40"/>
      <c r="M295" s="40"/>
      <c r="N295" s="40"/>
      <c r="O295" s="41"/>
      <c r="P295" s="42"/>
      <c r="Q295" s="41"/>
      <c r="R295" s="94" t="s">
        <v>111</v>
      </c>
      <c r="S295" s="95" t="s">
        <v>710</v>
      </c>
      <c r="T295" s="94" t="s">
        <v>111</v>
      </c>
      <c r="U295" s="94" t="s">
        <v>109</v>
      </c>
      <c r="V295" s="95" t="s">
        <v>711</v>
      </c>
      <c r="W295" s="94" t="s">
        <v>109</v>
      </c>
      <c r="X295" s="94" t="s">
        <v>114</v>
      </c>
      <c r="Y295" s="95" t="s">
        <v>430</v>
      </c>
      <c r="Z295" s="95"/>
      <c r="AA295" s="96" t="s">
        <v>122</v>
      </c>
    </row>
    <row r="296" spans="1:27" s="103" customFormat="1" ht="19.5" customHeight="1">
      <c r="A296" s="42">
        <v>294</v>
      </c>
      <c r="B296" s="6">
        <v>27668</v>
      </c>
      <c r="C296" s="6">
        <v>105254</v>
      </c>
      <c r="D296" s="7"/>
      <c r="E296" s="12" t="s">
        <v>712</v>
      </c>
      <c r="F296" s="7"/>
      <c r="G296" s="7"/>
      <c r="H296" s="7"/>
      <c r="I296" s="10" t="s">
        <v>13</v>
      </c>
      <c r="J296" s="7"/>
      <c r="K296" s="7"/>
      <c r="L296" s="35"/>
      <c r="M296" s="35"/>
      <c r="N296" s="44"/>
      <c r="O296" s="47"/>
      <c r="P296" s="46"/>
      <c r="Q296" s="98"/>
      <c r="R296" s="97" t="s">
        <v>118</v>
      </c>
      <c r="S296" s="97" t="s">
        <v>109</v>
      </c>
      <c r="T296" s="97" t="s">
        <v>109</v>
      </c>
      <c r="U296" s="97" t="s">
        <v>124</v>
      </c>
      <c r="V296" s="97" t="s">
        <v>261</v>
      </c>
      <c r="W296" s="97" t="s">
        <v>109</v>
      </c>
      <c r="X296" s="37" t="s">
        <v>130</v>
      </c>
      <c r="Y296" s="38"/>
      <c r="Z296" s="7" t="s">
        <v>121</v>
      </c>
      <c r="AA296" s="7" t="s">
        <v>122</v>
      </c>
    </row>
    <row r="297" spans="1:27" s="103" customFormat="1" ht="19.5" customHeight="1">
      <c r="A297" s="42">
        <v>295</v>
      </c>
      <c r="B297" s="6">
        <v>27673</v>
      </c>
      <c r="C297" s="6">
        <v>105259</v>
      </c>
      <c r="D297" s="7"/>
      <c r="E297" s="12" t="s">
        <v>713</v>
      </c>
      <c r="F297" s="7"/>
      <c r="G297" s="7"/>
      <c r="H297" s="7"/>
      <c r="I297" s="10" t="s">
        <v>13</v>
      </c>
      <c r="J297" s="7"/>
      <c r="K297" s="7"/>
      <c r="L297" s="35"/>
      <c r="M297" s="35"/>
      <c r="N297" s="44"/>
      <c r="O297" s="47"/>
      <c r="P297" s="46"/>
      <c r="Q297" s="98"/>
      <c r="R297" s="48"/>
      <c r="S297" s="97"/>
      <c r="T297" s="97"/>
      <c r="U297" s="97"/>
      <c r="V297" s="48"/>
      <c r="W297" s="48"/>
      <c r="X297" s="7"/>
      <c r="Y297" s="7" t="s">
        <v>154</v>
      </c>
      <c r="Z297" s="7"/>
      <c r="AA297" s="7" t="s">
        <v>128</v>
      </c>
    </row>
    <row r="298" spans="1:27" s="103" customFormat="1" ht="19.5" customHeight="1">
      <c r="A298" s="42">
        <v>296</v>
      </c>
      <c r="B298" s="6">
        <v>27683</v>
      </c>
      <c r="C298" s="6">
        <v>105269</v>
      </c>
      <c r="D298" s="7"/>
      <c r="E298" s="12" t="s">
        <v>714</v>
      </c>
      <c r="F298" s="7"/>
      <c r="G298" s="7"/>
      <c r="H298" s="7"/>
      <c r="I298" s="10" t="s">
        <v>13</v>
      </c>
      <c r="J298" s="7"/>
      <c r="K298" s="7"/>
      <c r="L298" s="35"/>
      <c r="M298" s="35"/>
      <c r="N298" s="44"/>
      <c r="O298" s="47"/>
      <c r="P298" s="46"/>
      <c r="Q298" s="98"/>
      <c r="R298" s="48"/>
      <c r="S298" s="97"/>
      <c r="T298" s="97"/>
      <c r="U298" s="97"/>
      <c r="V298" s="48"/>
      <c r="W298" s="48"/>
      <c r="X298" s="7"/>
      <c r="Y298" s="7" t="s">
        <v>715</v>
      </c>
      <c r="Z298" s="7"/>
      <c r="AA298" s="7" t="s">
        <v>128</v>
      </c>
    </row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</sheetData>
  <sheetProtection/>
  <mergeCells count="2">
    <mergeCell ref="N199:P199"/>
    <mergeCell ref="A1:K1"/>
  </mergeCells>
  <printOptions gridLines="1"/>
  <pageMargins left="0.7" right="0.7" top="0.75" bottom="0.75" header="0.3" footer="0.3"/>
  <pageSetup horizontalDpi="600" verticalDpi="600" orientation="portrait" paperSize="9" scale="83" r:id="rId3"/>
  <headerFooter>
    <oddHeader>&amp;CVC is required for the following officers</oddHeader>
    <oddFooter>&amp;C&amp;F&amp;R&amp;P/&amp;N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55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4.421875" style="235" bestFit="1" customWidth="1"/>
    <col min="2" max="2" width="12.140625" style="189" bestFit="1" customWidth="1"/>
    <col min="3" max="3" width="8.7109375" style="189" customWidth="1"/>
    <col min="4" max="4" width="11.140625" style="189" bestFit="1" customWidth="1"/>
    <col min="5" max="5" width="34.57421875" style="189" bestFit="1" customWidth="1"/>
    <col min="6" max="6" width="3.8515625" style="189" bestFit="1" customWidth="1"/>
    <col min="7" max="7" width="4.140625" style="189" bestFit="1" customWidth="1"/>
    <col min="8" max="8" width="6.140625" style="189" bestFit="1" customWidth="1"/>
    <col min="9" max="9" width="4.7109375" style="189" bestFit="1" customWidth="1"/>
    <col min="10" max="10" width="17.8515625" style="189" customWidth="1"/>
    <col min="11" max="16384" width="9.140625" style="189" customWidth="1"/>
  </cols>
  <sheetData>
    <row r="1" spans="1:10" ht="27" customHeight="1">
      <c r="A1" s="249" t="s">
        <v>1583</v>
      </c>
      <c r="B1" s="250"/>
      <c r="C1" s="250"/>
      <c r="D1" s="250"/>
      <c r="E1" s="250"/>
      <c r="F1" s="250"/>
      <c r="G1" s="250"/>
      <c r="H1" s="250"/>
      <c r="I1" s="250"/>
      <c r="J1" s="250"/>
    </row>
    <row r="2" spans="1:10" ht="14.25">
      <c r="A2" s="130" t="s">
        <v>1584</v>
      </c>
      <c r="B2" s="131" t="s">
        <v>0</v>
      </c>
      <c r="C2" s="131" t="s">
        <v>1</v>
      </c>
      <c r="D2" s="131" t="s">
        <v>1585</v>
      </c>
      <c r="E2" s="131" t="s">
        <v>2</v>
      </c>
      <c r="F2" s="251" t="s">
        <v>107</v>
      </c>
      <c r="G2" s="251"/>
      <c r="H2" s="251"/>
      <c r="I2" s="132" t="s">
        <v>4</v>
      </c>
      <c r="J2" s="131" t="s">
        <v>5</v>
      </c>
    </row>
    <row r="3" spans="1:10" ht="14.25">
      <c r="A3" s="130">
        <v>1</v>
      </c>
      <c r="B3" s="128">
        <v>15682.3</v>
      </c>
      <c r="C3" s="129">
        <v>30777</v>
      </c>
      <c r="D3" s="129">
        <v>198103949</v>
      </c>
      <c r="E3" s="131" t="s">
        <v>1586</v>
      </c>
      <c r="F3" s="132">
        <v>9</v>
      </c>
      <c r="G3" s="132">
        <v>11</v>
      </c>
      <c r="H3" s="190">
        <v>59</v>
      </c>
      <c r="I3" s="132" t="s">
        <v>9</v>
      </c>
      <c r="J3" s="190" t="s">
        <v>82</v>
      </c>
    </row>
    <row r="4" spans="1:10" ht="14.25">
      <c r="A4" s="130">
        <f aca="true" t="shared" si="0" ref="A4:A67">A3+1</f>
        <v>2</v>
      </c>
      <c r="B4" s="128">
        <v>15785</v>
      </c>
      <c r="C4" s="129">
        <v>30866</v>
      </c>
      <c r="D4" s="129">
        <v>198401371</v>
      </c>
      <c r="E4" s="131" t="s">
        <v>1587</v>
      </c>
      <c r="F4" s="157">
        <v>1</v>
      </c>
      <c r="G4" s="157">
        <v>1</v>
      </c>
      <c r="H4" s="191">
        <v>1959</v>
      </c>
      <c r="I4" s="132" t="s">
        <v>9</v>
      </c>
      <c r="J4" s="191" t="s">
        <v>737</v>
      </c>
    </row>
    <row r="5" spans="1:10" ht="14.25">
      <c r="A5" s="130">
        <f t="shared" si="0"/>
        <v>3</v>
      </c>
      <c r="B5" s="128">
        <v>15970</v>
      </c>
      <c r="C5" s="129">
        <v>31044</v>
      </c>
      <c r="D5" s="129">
        <v>198302380</v>
      </c>
      <c r="E5" s="131" t="s">
        <v>1588</v>
      </c>
      <c r="F5" s="157">
        <v>5</v>
      </c>
      <c r="G5" s="157">
        <v>3</v>
      </c>
      <c r="H5" s="191">
        <v>1958</v>
      </c>
      <c r="I5" s="132" t="s">
        <v>9</v>
      </c>
      <c r="J5" s="191" t="s">
        <v>737</v>
      </c>
    </row>
    <row r="6" spans="1:10" ht="14.25">
      <c r="A6" s="130">
        <f t="shared" si="0"/>
        <v>4</v>
      </c>
      <c r="B6" s="128">
        <v>16349</v>
      </c>
      <c r="C6" s="129">
        <v>32156</v>
      </c>
      <c r="D6" s="129">
        <v>198001767</v>
      </c>
      <c r="E6" s="131" t="s">
        <v>1589</v>
      </c>
      <c r="F6" s="157">
        <v>29</v>
      </c>
      <c r="G6" s="157">
        <v>9</v>
      </c>
      <c r="H6" s="191">
        <v>1956</v>
      </c>
      <c r="I6" s="132" t="s">
        <v>9</v>
      </c>
      <c r="J6" s="191" t="s">
        <v>737</v>
      </c>
    </row>
    <row r="7" spans="1:10" ht="14.25">
      <c r="A7" s="130">
        <f t="shared" si="0"/>
        <v>5</v>
      </c>
      <c r="B7" s="128">
        <v>16419</v>
      </c>
      <c r="C7" s="129">
        <v>34303</v>
      </c>
      <c r="D7" s="129">
        <v>198204906</v>
      </c>
      <c r="E7" s="131" t="s">
        <v>1590</v>
      </c>
      <c r="F7" s="132">
        <v>1</v>
      </c>
      <c r="G7" s="132">
        <v>10</v>
      </c>
      <c r="H7" s="131">
        <v>1958</v>
      </c>
      <c r="I7" s="132" t="s">
        <v>9</v>
      </c>
      <c r="J7" s="131" t="s">
        <v>737</v>
      </c>
    </row>
    <row r="8" spans="1:10" ht="14.25">
      <c r="A8" s="130">
        <f t="shared" si="0"/>
        <v>6</v>
      </c>
      <c r="B8" s="128">
        <v>15751.5</v>
      </c>
      <c r="C8" s="129">
        <v>33361</v>
      </c>
      <c r="D8" s="129">
        <v>198204143</v>
      </c>
      <c r="E8" s="131" t="s">
        <v>1591</v>
      </c>
      <c r="F8" s="132">
        <v>26</v>
      </c>
      <c r="G8" s="132">
        <v>6</v>
      </c>
      <c r="H8" s="190">
        <v>60</v>
      </c>
      <c r="I8" s="132" t="s">
        <v>9</v>
      </c>
      <c r="J8" s="190" t="s">
        <v>10</v>
      </c>
    </row>
    <row r="9" spans="1:10" ht="14.25">
      <c r="A9" s="130">
        <f t="shared" si="0"/>
        <v>7</v>
      </c>
      <c r="B9" s="128">
        <v>15751.6</v>
      </c>
      <c r="C9" s="129">
        <v>33374</v>
      </c>
      <c r="D9" s="129">
        <v>198012435</v>
      </c>
      <c r="E9" s="131" t="s">
        <v>1592</v>
      </c>
      <c r="F9" s="132">
        <v>12</v>
      </c>
      <c r="G9" s="132">
        <v>5</v>
      </c>
      <c r="H9" s="190">
        <v>59</v>
      </c>
      <c r="I9" s="132" t="s">
        <v>9</v>
      </c>
      <c r="J9" s="190" t="s">
        <v>10</v>
      </c>
    </row>
    <row r="10" spans="1:10" ht="14.25">
      <c r="A10" s="130">
        <f t="shared" si="0"/>
        <v>8</v>
      </c>
      <c r="B10" s="128">
        <v>15752</v>
      </c>
      <c r="C10" s="129">
        <v>30840</v>
      </c>
      <c r="D10" s="129">
        <v>198010174</v>
      </c>
      <c r="E10" s="131" t="s">
        <v>1593</v>
      </c>
      <c r="F10" s="132">
        <v>10</v>
      </c>
      <c r="G10" s="132">
        <v>8</v>
      </c>
      <c r="H10" s="131">
        <v>1959</v>
      </c>
      <c r="I10" s="132" t="s">
        <v>9</v>
      </c>
      <c r="J10" s="178" t="s">
        <v>10</v>
      </c>
    </row>
    <row r="11" spans="1:10" ht="14.25">
      <c r="A11" s="130">
        <f t="shared" si="0"/>
        <v>9</v>
      </c>
      <c r="B11" s="128">
        <v>15784</v>
      </c>
      <c r="C11" s="129">
        <v>33362</v>
      </c>
      <c r="D11" s="129">
        <v>197700754</v>
      </c>
      <c r="E11" s="131" t="s">
        <v>1594</v>
      </c>
      <c r="F11" s="132">
        <v>6</v>
      </c>
      <c r="G11" s="132">
        <v>8</v>
      </c>
      <c r="H11" s="190">
        <v>55</v>
      </c>
      <c r="I11" s="132" t="s">
        <v>9</v>
      </c>
      <c r="J11" s="190" t="s">
        <v>10</v>
      </c>
    </row>
    <row r="12" spans="1:10" ht="14.25">
      <c r="A12" s="130">
        <f t="shared" si="0"/>
        <v>10</v>
      </c>
      <c r="B12" s="128">
        <v>15807</v>
      </c>
      <c r="C12" s="129">
        <v>30888</v>
      </c>
      <c r="D12" s="129">
        <v>198101292</v>
      </c>
      <c r="E12" s="131" t="s">
        <v>1595</v>
      </c>
      <c r="F12" s="132">
        <v>9</v>
      </c>
      <c r="G12" s="132">
        <v>6</v>
      </c>
      <c r="H12" s="190">
        <v>60</v>
      </c>
      <c r="I12" s="132" t="s">
        <v>9</v>
      </c>
      <c r="J12" s="190" t="s">
        <v>10</v>
      </c>
    </row>
    <row r="13" spans="1:10" ht="14.25">
      <c r="A13" s="130">
        <f t="shared" si="0"/>
        <v>11</v>
      </c>
      <c r="B13" s="128">
        <v>15828</v>
      </c>
      <c r="C13" s="129">
        <v>30907</v>
      </c>
      <c r="D13" s="129">
        <v>198201900</v>
      </c>
      <c r="E13" s="131" t="s">
        <v>1596</v>
      </c>
      <c r="F13" s="132">
        <v>2</v>
      </c>
      <c r="G13" s="132">
        <v>2</v>
      </c>
      <c r="H13" s="190">
        <v>60</v>
      </c>
      <c r="I13" s="132" t="s">
        <v>9</v>
      </c>
      <c r="J13" s="190" t="s">
        <v>10</v>
      </c>
    </row>
    <row r="14" spans="1:10" ht="14.25">
      <c r="A14" s="130">
        <f t="shared" si="0"/>
        <v>12</v>
      </c>
      <c r="B14" s="128">
        <v>15831</v>
      </c>
      <c r="C14" s="129">
        <v>30910</v>
      </c>
      <c r="D14" s="129">
        <v>198205956</v>
      </c>
      <c r="E14" s="131" t="s">
        <v>1597</v>
      </c>
      <c r="F14" s="132">
        <v>20</v>
      </c>
      <c r="G14" s="132">
        <v>6</v>
      </c>
      <c r="H14" s="190">
        <v>60</v>
      </c>
      <c r="I14" s="132" t="s">
        <v>9</v>
      </c>
      <c r="J14" s="190" t="s">
        <v>10</v>
      </c>
    </row>
    <row r="15" spans="1:10" ht="14.25">
      <c r="A15" s="130">
        <f t="shared" si="0"/>
        <v>13</v>
      </c>
      <c r="B15" s="128">
        <v>15859</v>
      </c>
      <c r="C15" s="129">
        <v>30937</v>
      </c>
      <c r="D15" s="129">
        <v>198207276</v>
      </c>
      <c r="E15" s="131" t="s">
        <v>1598</v>
      </c>
      <c r="F15" s="132">
        <v>1</v>
      </c>
      <c r="G15" s="132">
        <v>6</v>
      </c>
      <c r="H15" s="190">
        <v>59</v>
      </c>
      <c r="I15" s="132" t="s">
        <v>9</v>
      </c>
      <c r="J15" s="190" t="s">
        <v>10</v>
      </c>
    </row>
    <row r="16" spans="1:10" ht="14.25">
      <c r="A16" s="130">
        <f t="shared" si="0"/>
        <v>14</v>
      </c>
      <c r="B16" s="128">
        <v>15883</v>
      </c>
      <c r="C16" s="129">
        <v>30961</v>
      </c>
      <c r="D16" s="129">
        <v>197902812</v>
      </c>
      <c r="E16" s="131" t="s">
        <v>1599</v>
      </c>
      <c r="F16" s="132">
        <v>5</v>
      </c>
      <c r="G16" s="132">
        <v>4</v>
      </c>
      <c r="H16" s="190">
        <v>59</v>
      </c>
      <c r="I16" s="132" t="s">
        <v>9</v>
      </c>
      <c r="J16" s="190" t="s">
        <v>10</v>
      </c>
    </row>
    <row r="17" spans="1:10" ht="14.25">
      <c r="A17" s="130">
        <f t="shared" si="0"/>
        <v>15</v>
      </c>
      <c r="B17" s="128">
        <v>15896</v>
      </c>
      <c r="C17" s="129">
        <v>30976</v>
      </c>
      <c r="D17" s="129">
        <v>198206388</v>
      </c>
      <c r="E17" s="131" t="s">
        <v>1600</v>
      </c>
      <c r="F17" s="132">
        <v>12</v>
      </c>
      <c r="G17" s="132">
        <v>5</v>
      </c>
      <c r="H17" s="190">
        <v>59</v>
      </c>
      <c r="I17" s="132" t="s">
        <v>9</v>
      </c>
      <c r="J17" s="190" t="s">
        <v>10</v>
      </c>
    </row>
    <row r="18" spans="1:10" ht="14.25">
      <c r="A18" s="130">
        <f t="shared" si="0"/>
        <v>16</v>
      </c>
      <c r="B18" s="128">
        <v>15916</v>
      </c>
      <c r="C18" s="129">
        <v>33367</v>
      </c>
      <c r="D18" s="129">
        <v>198005297</v>
      </c>
      <c r="E18" s="131" t="s">
        <v>1601</v>
      </c>
      <c r="F18" s="132">
        <v>23</v>
      </c>
      <c r="G18" s="132">
        <v>12</v>
      </c>
      <c r="H18" s="131">
        <v>1955</v>
      </c>
      <c r="I18" s="132" t="s">
        <v>9</v>
      </c>
      <c r="J18" s="178" t="s">
        <v>10</v>
      </c>
    </row>
    <row r="19" spans="1:10" ht="14.25">
      <c r="A19" s="130">
        <f t="shared" si="0"/>
        <v>17</v>
      </c>
      <c r="B19" s="128">
        <v>15925</v>
      </c>
      <c r="C19" s="129">
        <v>31001</v>
      </c>
      <c r="D19" s="129">
        <v>197502595</v>
      </c>
      <c r="E19" s="131" t="s">
        <v>1602</v>
      </c>
      <c r="F19" s="132">
        <v>14</v>
      </c>
      <c r="G19" s="132">
        <v>11</v>
      </c>
      <c r="H19" s="190">
        <v>56</v>
      </c>
      <c r="I19" s="132" t="s">
        <v>9</v>
      </c>
      <c r="J19" s="190" t="s">
        <v>10</v>
      </c>
    </row>
    <row r="20" spans="1:10" ht="14.25">
      <c r="A20" s="130">
        <f t="shared" si="0"/>
        <v>18</v>
      </c>
      <c r="B20" s="128">
        <v>15955</v>
      </c>
      <c r="C20" s="129">
        <v>31030</v>
      </c>
      <c r="D20" s="129">
        <v>198201107</v>
      </c>
      <c r="E20" s="131" t="s">
        <v>1603</v>
      </c>
      <c r="F20" s="132">
        <v>7</v>
      </c>
      <c r="G20" s="132">
        <v>12</v>
      </c>
      <c r="H20" s="190">
        <v>60</v>
      </c>
      <c r="I20" s="132" t="s">
        <v>9</v>
      </c>
      <c r="J20" s="190" t="s">
        <v>10</v>
      </c>
    </row>
    <row r="21" spans="1:10" ht="14.25">
      <c r="A21" s="130">
        <f t="shared" si="0"/>
        <v>19</v>
      </c>
      <c r="B21" s="128">
        <v>15956</v>
      </c>
      <c r="C21" s="129">
        <v>31031</v>
      </c>
      <c r="D21" s="129">
        <v>198203924</v>
      </c>
      <c r="E21" s="131" t="s">
        <v>1604</v>
      </c>
      <c r="F21" s="132">
        <v>10</v>
      </c>
      <c r="G21" s="132">
        <v>4</v>
      </c>
      <c r="H21" s="190">
        <v>59</v>
      </c>
      <c r="I21" s="132" t="s">
        <v>9</v>
      </c>
      <c r="J21" s="190" t="s">
        <v>10</v>
      </c>
    </row>
    <row r="22" spans="1:10" ht="14.25">
      <c r="A22" s="130">
        <f t="shared" si="0"/>
        <v>20</v>
      </c>
      <c r="B22" s="128">
        <v>15978</v>
      </c>
      <c r="C22" s="129">
        <v>31050</v>
      </c>
      <c r="D22" s="129">
        <v>197701646</v>
      </c>
      <c r="E22" s="131" t="s">
        <v>1605</v>
      </c>
      <c r="F22" s="132">
        <v>1</v>
      </c>
      <c r="G22" s="132">
        <v>1</v>
      </c>
      <c r="H22" s="190">
        <v>55</v>
      </c>
      <c r="I22" s="132" t="s">
        <v>9</v>
      </c>
      <c r="J22" s="190" t="s">
        <v>10</v>
      </c>
    </row>
    <row r="23" spans="1:10" ht="14.25">
      <c r="A23" s="130">
        <f t="shared" si="0"/>
        <v>21</v>
      </c>
      <c r="B23" s="128">
        <v>15998</v>
      </c>
      <c r="C23" s="129">
        <v>31065</v>
      </c>
      <c r="D23" s="129">
        <v>198012431</v>
      </c>
      <c r="E23" s="131" t="s">
        <v>1606</v>
      </c>
      <c r="F23" s="132">
        <v>23</v>
      </c>
      <c r="G23" s="132">
        <v>8</v>
      </c>
      <c r="H23" s="190">
        <v>58</v>
      </c>
      <c r="I23" s="132" t="s">
        <v>9</v>
      </c>
      <c r="J23" s="190" t="s">
        <v>10</v>
      </c>
    </row>
    <row r="24" spans="1:10" ht="14.25">
      <c r="A24" s="130">
        <f t="shared" si="0"/>
        <v>22</v>
      </c>
      <c r="B24" s="128">
        <v>16010</v>
      </c>
      <c r="C24" s="129">
        <v>31075</v>
      </c>
      <c r="D24" s="129">
        <v>197701688</v>
      </c>
      <c r="E24" s="131" t="s">
        <v>1607</v>
      </c>
      <c r="F24" s="132">
        <v>6</v>
      </c>
      <c r="G24" s="132">
        <v>4</v>
      </c>
      <c r="H24" s="131">
        <v>1957</v>
      </c>
      <c r="I24" s="132" t="s">
        <v>9</v>
      </c>
      <c r="J24" s="178" t="s">
        <v>10</v>
      </c>
    </row>
    <row r="25" spans="1:10" ht="14.25">
      <c r="A25" s="130">
        <f t="shared" si="0"/>
        <v>23</v>
      </c>
      <c r="B25" s="128">
        <v>16156.1</v>
      </c>
      <c r="C25" s="129">
        <v>30762</v>
      </c>
      <c r="D25" s="129">
        <v>198207829</v>
      </c>
      <c r="E25" s="131" t="s">
        <v>1608</v>
      </c>
      <c r="F25" s="132">
        <v>5</v>
      </c>
      <c r="G25" s="132">
        <v>9</v>
      </c>
      <c r="H25" s="190">
        <v>60</v>
      </c>
      <c r="I25" s="132" t="s">
        <v>9</v>
      </c>
      <c r="J25" s="190" t="s">
        <v>10</v>
      </c>
    </row>
    <row r="26" spans="1:10" ht="14.25">
      <c r="A26" s="130">
        <f t="shared" si="0"/>
        <v>24</v>
      </c>
      <c r="B26" s="128">
        <v>16167.1</v>
      </c>
      <c r="C26" s="129">
        <v>33365</v>
      </c>
      <c r="D26" s="129">
        <v>197509942</v>
      </c>
      <c r="E26" s="131" t="s">
        <v>1609</v>
      </c>
      <c r="F26" s="132">
        <v>1</v>
      </c>
      <c r="G26" s="132">
        <v>8</v>
      </c>
      <c r="H26" s="190">
        <v>55</v>
      </c>
      <c r="I26" s="132" t="s">
        <v>9</v>
      </c>
      <c r="J26" s="190" t="s">
        <v>10</v>
      </c>
    </row>
    <row r="27" spans="1:10" ht="14.25">
      <c r="A27" s="130">
        <f t="shared" si="0"/>
        <v>25</v>
      </c>
      <c r="B27" s="128">
        <v>16187.1</v>
      </c>
      <c r="C27" s="129">
        <v>37937</v>
      </c>
      <c r="D27" s="129">
        <v>199506229</v>
      </c>
      <c r="E27" s="131" t="s">
        <v>1610</v>
      </c>
      <c r="F27" s="132">
        <v>2</v>
      </c>
      <c r="G27" s="132">
        <v>7</v>
      </c>
      <c r="H27" s="190">
        <v>70</v>
      </c>
      <c r="I27" s="132" t="s">
        <v>9</v>
      </c>
      <c r="J27" s="190" t="s">
        <v>10</v>
      </c>
    </row>
    <row r="28" spans="1:10" ht="14.25">
      <c r="A28" s="130">
        <f t="shared" si="0"/>
        <v>26</v>
      </c>
      <c r="B28" s="147">
        <v>16201.01</v>
      </c>
      <c r="C28" s="129">
        <v>37962</v>
      </c>
      <c r="D28" s="129">
        <v>199005557</v>
      </c>
      <c r="E28" s="131" t="s">
        <v>1611</v>
      </c>
      <c r="F28" s="132">
        <v>15</v>
      </c>
      <c r="G28" s="132">
        <v>9</v>
      </c>
      <c r="H28" s="190">
        <v>68</v>
      </c>
      <c r="I28" s="132" t="s">
        <v>9</v>
      </c>
      <c r="J28" s="190" t="s">
        <v>10</v>
      </c>
    </row>
    <row r="29" spans="1:10" ht="14.25">
      <c r="A29" s="130">
        <f t="shared" si="0"/>
        <v>27</v>
      </c>
      <c r="B29" s="128">
        <v>16203.1</v>
      </c>
      <c r="C29" s="129">
        <v>37965</v>
      </c>
      <c r="D29" s="129">
        <v>198500644</v>
      </c>
      <c r="E29" s="131" t="s">
        <v>1612</v>
      </c>
      <c r="F29" s="132">
        <v>10</v>
      </c>
      <c r="G29" s="132">
        <v>5</v>
      </c>
      <c r="H29" s="190">
        <v>64</v>
      </c>
      <c r="I29" s="132" t="s">
        <v>9</v>
      </c>
      <c r="J29" s="190" t="s">
        <v>10</v>
      </c>
    </row>
    <row r="30" spans="1:10" ht="14.25">
      <c r="A30" s="130">
        <f t="shared" si="0"/>
        <v>28</v>
      </c>
      <c r="B30" s="128">
        <v>16247.2</v>
      </c>
      <c r="C30" s="129">
        <v>33372</v>
      </c>
      <c r="D30" s="129">
        <v>197601424</v>
      </c>
      <c r="E30" s="131" t="s">
        <v>1613</v>
      </c>
      <c r="F30" s="132">
        <v>1</v>
      </c>
      <c r="G30" s="132">
        <v>1</v>
      </c>
      <c r="H30" s="190">
        <v>54</v>
      </c>
      <c r="I30" s="132" t="s">
        <v>9</v>
      </c>
      <c r="J30" s="190" t="s">
        <v>10</v>
      </c>
    </row>
    <row r="31" spans="1:10" ht="14.25">
      <c r="A31" s="130">
        <f t="shared" si="0"/>
        <v>29</v>
      </c>
      <c r="B31" s="128">
        <v>16255</v>
      </c>
      <c r="C31" s="129">
        <v>32087</v>
      </c>
      <c r="D31" s="129">
        <v>197701673</v>
      </c>
      <c r="E31" s="131" t="s">
        <v>1614</v>
      </c>
      <c r="F31" s="132">
        <v>13</v>
      </c>
      <c r="G31" s="132">
        <v>5</v>
      </c>
      <c r="H31" s="131">
        <v>1955</v>
      </c>
      <c r="I31" s="132" t="s">
        <v>9</v>
      </c>
      <c r="J31" s="178" t="s">
        <v>10</v>
      </c>
    </row>
    <row r="32" spans="1:10" ht="24" customHeight="1">
      <c r="A32" s="130">
        <f t="shared" si="0"/>
        <v>30</v>
      </c>
      <c r="B32" s="128">
        <v>16256</v>
      </c>
      <c r="C32" s="129">
        <v>32088</v>
      </c>
      <c r="D32" s="129">
        <v>198203845</v>
      </c>
      <c r="E32" s="131" t="s">
        <v>1615</v>
      </c>
      <c r="F32" s="132">
        <v>15</v>
      </c>
      <c r="G32" s="132">
        <v>8</v>
      </c>
      <c r="H32" s="190">
        <v>60</v>
      </c>
      <c r="I32" s="132" t="s">
        <v>9</v>
      </c>
      <c r="J32" s="190" t="s">
        <v>10</v>
      </c>
    </row>
    <row r="33" spans="1:10" ht="14.25">
      <c r="A33" s="130">
        <f t="shared" si="0"/>
        <v>31</v>
      </c>
      <c r="B33" s="128">
        <v>16264</v>
      </c>
      <c r="C33" s="129">
        <v>32092</v>
      </c>
      <c r="D33" s="129">
        <v>198004978</v>
      </c>
      <c r="E33" s="131" t="s">
        <v>1616</v>
      </c>
      <c r="F33" s="132">
        <v>15</v>
      </c>
      <c r="G33" s="132">
        <v>7</v>
      </c>
      <c r="H33" s="190">
        <v>57</v>
      </c>
      <c r="I33" s="132" t="s">
        <v>9</v>
      </c>
      <c r="J33" s="190" t="s">
        <v>10</v>
      </c>
    </row>
    <row r="34" spans="1:10" ht="14.25">
      <c r="A34" s="130">
        <f t="shared" si="0"/>
        <v>32</v>
      </c>
      <c r="B34" s="128">
        <v>16270</v>
      </c>
      <c r="C34" s="129">
        <v>32098</v>
      </c>
      <c r="D34" s="129">
        <v>198208879</v>
      </c>
      <c r="E34" s="131" t="s">
        <v>1617</v>
      </c>
      <c r="F34" s="132">
        <v>5</v>
      </c>
      <c r="G34" s="132">
        <v>10</v>
      </c>
      <c r="H34" s="190">
        <v>59</v>
      </c>
      <c r="I34" s="132" t="s">
        <v>9</v>
      </c>
      <c r="J34" s="190" t="s">
        <v>10</v>
      </c>
    </row>
    <row r="35" spans="1:10" ht="14.25">
      <c r="A35" s="130">
        <f t="shared" si="0"/>
        <v>33</v>
      </c>
      <c r="B35" s="128">
        <v>16276</v>
      </c>
      <c r="C35" s="129">
        <v>32106</v>
      </c>
      <c r="D35" s="129">
        <v>198200723</v>
      </c>
      <c r="E35" s="131" t="s">
        <v>1618</v>
      </c>
      <c r="F35" s="132">
        <v>10</v>
      </c>
      <c r="G35" s="132">
        <v>3</v>
      </c>
      <c r="H35" s="190">
        <v>58</v>
      </c>
      <c r="I35" s="132" t="s">
        <v>9</v>
      </c>
      <c r="J35" s="190" t="s">
        <v>10</v>
      </c>
    </row>
    <row r="36" spans="1:10" ht="14.25">
      <c r="A36" s="130">
        <f t="shared" si="0"/>
        <v>34</v>
      </c>
      <c r="B36" s="128">
        <v>16289</v>
      </c>
      <c r="C36" s="129">
        <v>32115</v>
      </c>
      <c r="D36" s="129">
        <v>198111845</v>
      </c>
      <c r="E36" s="131" t="s">
        <v>1619</v>
      </c>
      <c r="F36" s="132">
        <v>1</v>
      </c>
      <c r="G36" s="132">
        <v>7</v>
      </c>
      <c r="H36" s="190">
        <v>57</v>
      </c>
      <c r="I36" s="132" t="s">
        <v>9</v>
      </c>
      <c r="J36" s="190" t="s">
        <v>10</v>
      </c>
    </row>
    <row r="37" spans="1:10" ht="14.25">
      <c r="A37" s="130">
        <f t="shared" si="0"/>
        <v>35</v>
      </c>
      <c r="B37" s="128">
        <v>16299</v>
      </c>
      <c r="C37" s="129">
        <v>32125</v>
      </c>
      <c r="D37" s="129">
        <v>198103865</v>
      </c>
      <c r="E37" s="131" t="s">
        <v>1620</v>
      </c>
      <c r="F37" s="132">
        <v>3</v>
      </c>
      <c r="G37" s="132">
        <v>10</v>
      </c>
      <c r="H37" s="190">
        <v>59</v>
      </c>
      <c r="I37" s="132" t="s">
        <v>9</v>
      </c>
      <c r="J37" s="190" t="s">
        <v>10</v>
      </c>
    </row>
    <row r="38" spans="1:10" ht="14.25">
      <c r="A38" s="130">
        <f t="shared" si="0"/>
        <v>36</v>
      </c>
      <c r="B38" s="128">
        <v>16320</v>
      </c>
      <c r="C38" s="129">
        <v>32139</v>
      </c>
      <c r="D38" s="129">
        <v>198106863</v>
      </c>
      <c r="E38" s="131" t="s">
        <v>1621</v>
      </c>
      <c r="F38" s="132">
        <v>2</v>
      </c>
      <c r="G38" s="132">
        <v>7</v>
      </c>
      <c r="H38" s="190">
        <v>59</v>
      </c>
      <c r="I38" s="132" t="s">
        <v>9</v>
      </c>
      <c r="J38" s="190" t="s">
        <v>10</v>
      </c>
    </row>
    <row r="39" spans="1:10" ht="14.25">
      <c r="A39" s="130">
        <f t="shared" si="0"/>
        <v>37</v>
      </c>
      <c r="B39" s="128">
        <v>16344</v>
      </c>
      <c r="C39" s="129">
        <v>32152</v>
      </c>
      <c r="D39" s="129">
        <v>198301234</v>
      </c>
      <c r="E39" s="131" t="s">
        <v>1622</v>
      </c>
      <c r="F39" s="132">
        <v>1</v>
      </c>
      <c r="G39" s="132">
        <v>7</v>
      </c>
      <c r="H39" s="190">
        <v>60</v>
      </c>
      <c r="I39" s="132" t="s">
        <v>9</v>
      </c>
      <c r="J39" s="190" t="s">
        <v>10</v>
      </c>
    </row>
    <row r="40" spans="1:10" ht="14.25">
      <c r="A40" s="130">
        <f t="shared" si="0"/>
        <v>38</v>
      </c>
      <c r="B40" s="128">
        <v>16377.1</v>
      </c>
      <c r="C40" s="129">
        <v>33368</v>
      </c>
      <c r="D40" s="129">
        <v>197701406</v>
      </c>
      <c r="E40" s="131" t="s">
        <v>1623</v>
      </c>
      <c r="F40" s="132">
        <v>17</v>
      </c>
      <c r="G40" s="132">
        <v>12</v>
      </c>
      <c r="H40" s="190">
        <v>53</v>
      </c>
      <c r="I40" s="132" t="s">
        <v>9</v>
      </c>
      <c r="J40" s="190" t="s">
        <v>10</v>
      </c>
    </row>
    <row r="41" spans="1:10" ht="14.25">
      <c r="A41" s="130">
        <f t="shared" si="0"/>
        <v>39</v>
      </c>
      <c r="B41" s="128">
        <v>16379</v>
      </c>
      <c r="C41" s="129">
        <v>32181</v>
      </c>
      <c r="D41" s="129">
        <v>198203759</v>
      </c>
      <c r="E41" s="131" t="s">
        <v>1624</v>
      </c>
      <c r="F41" s="132">
        <v>8</v>
      </c>
      <c r="G41" s="132">
        <v>8</v>
      </c>
      <c r="H41" s="190">
        <v>60</v>
      </c>
      <c r="I41" s="132" t="s">
        <v>9</v>
      </c>
      <c r="J41" s="190" t="s">
        <v>10</v>
      </c>
    </row>
    <row r="42" spans="1:10" ht="14.25">
      <c r="A42" s="130">
        <f t="shared" si="0"/>
        <v>40</v>
      </c>
      <c r="B42" s="128">
        <v>16443</v>
      </c>
      <c r="C42" s="129">
        <v>34325</v>
      </c>
      <c r="D42" s="129">
        <v>198106924</v>
      </c>
      <c r="E42" s="131" t="s">
        <v>1625</v>
      </c>
      <c r="F42" s="132">
        <v>15</v>
      </c>
      <c r="G42" s="132">
        <v>11</v>
      </c>
      <c r="H42" s="190">
        <v>60</v>
      </c>
      <c r="I42" s="132" t="s">
        <v>9</v>
      </c>
      <c r="J42" s="190" t="s">
        <v>10</v>
      </c>
    </row>
    <row r="43" spans="1:10" ht="14.25">
      <c r="A43" s="130">
        <f t="shared" si="0"/>
        <v>41</v>
      </c>
      <c r="B43" s="128">
        <v>16447</v>
      </c>
      <c r="C43" s="129">
        <v>34329</v>
      </c>
      <c r="D43" s="129">
        <v>197701705</v>
      </c>
      <c r="E43" s="131" t="s">
        <v>1626</v>
      </c>
      <c r="F43" s="132">
        <v>1</v>
      </c>
      <c r="G43" s="132">
        <v>7</v>
      </c>
      <c r="H43" s="190">
        <v>56</v>
      </c>
      <c r="I43" s="132" t="s">
        <v>9</v>
      </c>
      <c r="J43" s="190" t="s">
        <v>10</v>
      </c>
    </row>
    <row r="44" spans="1:10" ht="14.25">
      <c r="A44" s="130">
        <f t="shared" si="0"/>
        <v>42</v>
      </c>
      <c r="B44" s="128">
        <v>16543</v>
      </c>
      <c r="C44" s="129">
        <v>34418</v>
      </c>
      <c r="D44" s="129">
        <v>198205889</v>
      </c>
      <c r="E44" s="131" t="s">
        <v>1627</v>
      </c>
      <c r="F44" s="132">
        <v>1</v>
      </c>
      <c r="G44" s="132">
        <v>7</v>
      </c>
      <c r="H44" s="190">
        <v>60</v>
      </c>
      <c r="I44" s="132" t="s">
        <v>9</v>
      </c>
      <c r="J44" s="190" t="s">
        <v>10</v>
      </c>
    </row>
    <row r="45" spans="1:10" ht="14.25">
      <c r="A45" s="130">
        <f t="shared" si="0"/>
        <v>43</v>
      </c>
      <c r="B45" s="128">
        <v>16576</v>
      </c>
      <c r="C45" s="129">
        <v>35395</v>
      </c>
      <c r="D45" s="129">
        <v>198205957</v>
      </c>
      <c r="E45" s="131" t="s">
        <v>1628</v>
      </c>
      <c r="F45" s="132">
        <v>21</v>
      </c>
      <c r="G45" s="132">
        <v>6</v>
      </c>
      <c r="H45" s="190">
        <v>60</v>
      </c>
      <c r="I45" s="132" t="s">
        <v>9</v>
      </c>
      <c r="J45" s="190" t="s">
        <v>10</v>
      </c>
    </row>
    <row r="46" spans="1:10" ht="14.25">
      <c r="A46" s="130">
        <f t="shared" si="0"/>
        <v>44</v>
      </c>
      <c r="B46" s="128">
        <v>16630</v>
      </c>
      <c r="C46" s="129">
        <v>36304</v>
      </c>
      <c r="D46" s="129">
        <v>198103682</v>
      </c>
      <c r="E46" s="131" t="s">
        <v>1629</v>
      </c>
      <c r="F46" s="132">
        <v>30</v>
      </c>
      <c r="G46" s="132">
        <v>6</v>
      </c>
      <c r="H46" s="190">
        <v>60</v>
      </c>
      <c r="I46" s="132" t="s">
        <v>9</v>
      </c>
      <c r="J46" s="190" t="s">
        <v>10</v>
      </c>
    </row>
    <row r="47" spans="1:10" ht="14.25">
      <c r="A47" s="130">
        <f t="shared" si="0"/>
        <v>45</v>
      </c>
      <c r="B47" s="128">
        <v>16636</v>
      </c>
      <c r="C47" s="129">
        <v>36310</v>
      </c>
      <c r="D47" s="129">
        <v>198209765</v>
      </c>
      <c r="E47" s="131" t="s">
        <v>1630</v>
      </c>
      <c r="F47" s="132">
        <v>26</v>
      </c>
      <c r="G47" s="132">
        <v>12</v>
      </c>
      <c r="H47" s="190">
        <v>60</v>
      </c>
      <c r="I47" s="132" t="s">
        <v>9</v>
      </c>
      <c r="J47" s="190" t="s">
        <v>10</v>
      </c>
    </row>
    <row r="48" spans="1:10" ht="14.25">
      <c r="A48" s="130">
        <f t="shared" si="0"/>
        <v>46</v>
      </c>
      <c r="B48" s="128">
        <v>16643</v>
      </c>
      <c r="C48" s="129">
        <v>36317</v>
      </c>
      <c r="D48" s="129">
        <v>198203528</v>
      </c>
      <c r="E48" s="131" t="s">
        <v>1631</v>
      </c>
      <c r="F48" s="132">
        <v>3</v>
      </c>
      <c r="G48" s="132">
        <v>9</v>
      </c>
      <c r="H48" s="190">
        <v>60</v>
      </c>
      <c r="I48" s="132" t="s">
        <v>9</v>
      </c>
      <c r="J48" s="190" t="s">
        <v>10</v>
      </c>
    </row>
    <row r="49" spans="1:10" ht="14.25">
      <c r="A49" s="130">
        <f t="shared" si="0"/>
        <v>47</v>
      </c>
      <c r="B49" s="128">
        <v>16661</v>
      </c>
      <c r="C49" s="129">
        <v>36335</v>
      </c>
      <c r="D49" s="129">
        <v>198205195</v>
      </c>
      <c r="E49" s="131" t="s">
        <v>1632</v>
      </c>
      <c r="F49" s="132">
        <v>4</v>
      </c>
      <c r="G49" s="132">
        <v>12</v>
      </c>
      <c r="H49" s="190">
        <v>53</v>
      </c>
      <c r="I49" s="132" t="s">
        <v>9</v>
      </c>
      <c r="J49" s="190" t="s">
        <v>10</v>
      </c>
    </row>
    <row r="50" spans="1:10" ht="14.25">
      <c r="A50" s="130">
        <f t="shared" si="0"/>
        <v>48</v>
      </c>
      <c r="B50" s="128">
        <v>16662</v>
      </c>
      <c r="C50" s="129">
        <v>36336</v>
      </c>
      <c r="D50" s="129">
        <v>197502033</v>
      </c>
      <c r="E50" s="131" t="s">
        <v>1633</v>
      </c>
      <c r="F50" s="132">
        <v>6</v>
      </c>
      <c r="G50" s="132">
        <v>7</v>
      </c>
      <c r="H50" s="190">
        <v>53</v>
      </c>
      <c r="I50" s="132" t="s">
        <v>9</v>
      </c>
      <c r="J50" s="190" t="s">
        <v>10</v>
      </c>
    </row>
    <row r="51" spans="1:10" ht="14.25">
      <c r="A51" s="130">
        <f t="shared" si="0"/>
        <v>49</v>
      </c>
      <c r="B51" s="128">
        <v>16667</v>
      </c>
      <c r="C51" s="129">
        <v>36341</v>
      </c>
      <c r="D51" s="129">
        <v>198002959</v>
      </c>
      <c r="E51" s="131" t="s">
        <v>1634</v>
      </c>
      <c r="F51" s="132">
        <v>24</v>
      </c>
      <c r="G51" s="132">
        <v>5</v>
      </c>
      <c r="H51" s="190">
        <v>59</v>
      </c>
      <c r="I51" s="132" t="s">
        <v>9</v>
      </c>
      <c r="J51" s="190" t="s">
        <v>10</v>
      </c>
    </row>
    <row r="52" spans="1:10" ht="14.25">
      <c r="A52" s="130">
        <f t="shared" si="0"/>
        <v>50</v>
      </c>
      <c r="B52" s="140">
        <v>17198.035</v>
      </c>
      <c r="C52" s="131">
        <v>19010</v>
      </c>
      <c r="D52" s="131">
        <v>198309930</v>
      </c>
      <c r="E52" s="131" t="s">
        <v>1635</v>
      </c>
      <c r="F52" s="130">
        <v>15</v>
      </c>
      <c r="G52" s="130">
        <v>2</v>
      </c>
      <c r="H52" s="127">
        <v>1957</v>
      </c>
      <c r="I52" s="130" t="s">
        <v>18</v>
      </c>
      <c r="J52" s="131" t="s">
        <v>10</v>
      </c>
    </row>
    <row r="53" spans="1:10" ht="14.25">
      <c r="A53" s="130">
        <f t="shared" si="0"/>
        <v>51</v>
      </c>
      <c r="B53" s="140">
        <v>17198.076</v>
      </c>
      <c r="C53" s="131">
        <v>32876</v>
      </c>
      <c r="D53" s="131">
        <v>198304172</v>
      </c>
      <c r="E53" s="131" t="s">
        <v>1636</v>
      </c>
      <c r="F53" s="132">
        <v>15</v>
      </c>
      <c r="G53" s="132">
        <v>6</v>
      </c>
      <c r="H53" s="131">
        <v>1955</v>
      </c>
      <c r="I53" s="130" t="s">
        <v>18</v>
      </c>
      <c r="J53" s="178" t="s">
        <v>10</v>
      </c>
    </row>
    <row r="54" spans="1:10" ht="14.25">
      <c r="A54" s="130">
        <f t="shared" si="0"/>
        <v>52</v>
      </c>
      <c r="B54" s="140">
        <v>17198.086</v>
      </c>
      <c r="C54" s="131">
        <v>32970</v>
      </c>
      <c r="D54" s="131">
        <v>198303693</v>
      </c>
      <c r="E54" s="131" t="s">
        <v>1637</v>
      </c>
      <c r="F54" s="132">
        <v>23</v>
      </c>
      <c r="G54" s="132">
        <v>12</v>
      </c>
      <c r="H54" s="131">
        <v>1959</v>
      </c>
      <c r="I54" s="130" t="s">
        <v>18</v>
      </c>
      <c r="J54" s="178" t="s">
        <v>10</v>
      </c>
    </row>
    <row r="55" spans="1:10" ht="14.25">
      <c r="A55" s="130">
        <f t="shared" si="0"/>
        <v>53</v>
      </c>
      <c r="B55" s="140">
        <v>17198.196</v>
      </c>
      <c r="C55" s="131">
        <v>32997</v>
      </c>
      <c r="D55" s="131"/>
      <c r="E55" s="131" t="s">
        <v>1638</v>
      </c>
      <c r="F55" s="132">
        <v>1</v>
      </c>
      <c r="G55" s="132">
        <v>7</v>
      </c>
      <c r="H55" s="131">
        <v>1954</v>
      </c>
      <c r="I55" s="130" t="s">
        <v>18</v>
      </c>
      <c r="J55" s="178" t="s">
        <v>10</v>
      </c>
    </row>
    <row r="56" spans="1:10" ht="14.25">
      <c r="A56" s="130">
        <f t="shared" si="0"/>
        <v>54</v>
      </c>
      <c r="B56" s="140">
        <v>17198.275</v>
      </c>
      <c r="C56" s="131">
        <v>33017</v>
      </c>
      <c r="D56" s="131">
        <v>198502085</v>
      </c>
      <c r="E56" s="131" t="s">
        <v>1639</v>
      </c>
      <c r="F56" s="132">
        <v>19</v>
      </c>
      <c r="G56" s="132">
        <v>11</v>
      </c>
      <c r="H56" s="131">
        <v>1960</v>
      </c>
      <c r="I56" s="130" t="s">
        <v>18</v>
      </c>
      <c r="J56" s="178" t="s">
        <v>10</v>
      </c>
    </row>
    <row r="57" spans="1:10" ht="14.25">
      <c r="A57" s="130">
        <f t="shared" si="0"/>
        <v>55</v>
      </c>
      <c r="B57" s="131">
        <v>24509</v>
      </c>
      <c r="C57" s="131">
        <v>103024</v>
      </c>
      <c r="D57" s="131">
        <v>199000415</v>
      </c>
      <c r="E57" s="129" t="s">
        <v>1640</v>
      </c>
      <c r="F57" s="132">
        <v>15</v>
      </c>
      <c r="G57" s="132" t="s">
        <v>1641</v>
      </c>
      <c r="H57" s="190">
        <v>69</v>
      </c>
      <c r="I57" s="137" t="s">
        <v>13</v>
      </c>
      <c r="J57" s="190" t="s">
        <v>10</v>
      </c>
    </row>
    <row r="58" spans="1:10" ht="14.25">
      <c r="A58" s="130">
        <f t="shared" si="0"/>
        <v>56</v>
      </c>
      <c r="B58" s="131">
        <v>27609</v>
      </c>
      <c r="C58" s="131">
        <v>105206</v>
      </c>
      <c r="D58" s="131">
        <v>197902523</v>
      </c>
      <c r="E58" s="129" t="s">
        <v>1642</v>
      </c>
      <c r="F58" s="132">
        <v>2</v>
      </c>
      <c r="G58" s="132">
        <v>5</v>
      </c>
      <c r="H58" s="190">
        <v>55</v>
      </c>
      <c r="I58" s="137" t="s">
        <v>13</v>
      </c>
      <c r="J58" s="190" t="s">
        <v>10</v>
      </c>
    </row>
    <row r="59" spans="1:10" ht="14.25">
      <c r="A59" s="130">
        <f t="shared" si="0"/>
        <v>57</v>
      </c>
      <c r="B59" s="131">
        <v>27634</v>
      </c>
      <c r="C59" s="131">
        <v>105461</v>
      </c>
      <c r="D59" s="131">
        <v>197602143</v>
      </c>
      <c r="E59" s="129" t="s">
        <v>1643</v>
      </c>
      <c r="F59" s="132">
        <v>11</v>
      </c>
      <c r="G59" s="132" t="s">
        <v>1644</v>
      </c>
      <c r="H59" s="190">
        <v>55</v>
      </c>
      <c r="I59" s="137" t="s">
        <v>13</v>
      </c>
      <c r="J59" s="190" t="s">
        <v>10</v>
      </c>
    </row>
    <row r="60" spans="1:10" ht="14.25">
      <c r="A60" s="130">
        <f t="shared" si="0"/>
        <v>58</v>
      </c>
      <c r="B60" s="131">
        <v>27646</v>
      </c>
      <c r="C60" s="131">
        <v>105463</v>
      </c>
      <c r="D60" s="131">
        <v>198318114</v>
      </c>
      <c r="E60" s="129" t="s">
        <v>1645</v>
      </c>
      <c r="F60" s="132">
        <v>5</v>
      </c>
      <c r="G60" s="132">
        <v>5</v>
      </c>
      <c r="H60" s="131">
        <v>1962</v>
      </c>
      <c r="I60" s="137" t="s">
        <v>13</v>
      </c>
      <c r="J60" s="131" t="s">
        <v>10</v>
      </c>
    </row>
    <row r="61" spans="1:10" ht="14.25">
      <c r="A61" s="130">
        <f t="shared" si="0"/>
        <v>59</v>
      </c>
      <c r="B61" s="131">
        <v>27594</v>
      </c>
      <c r="C61" s="131">
        <v>105191</v>
      </c>
      <c r="D61" s="131">
        <v>198207826</v>
      </c>
      <c r="E61" s="129" t="s">
        <v>1646</v>
      </c>
      <c r="F61" s="132">
        <v>17</v>
      </c>
      <c r="G61" s="132" t="s">
        <v>1647</v>
      </c>
      <c r="H61" s="190">
        <v>59</v>
      </c>
      <c r="I61" s="137" t="s">
        <v>13</v>
      </c>
      <c r="J61" s="190" t="s">
        <v>10</v>
      </c>
    </row>
    <row r="62" spans="1:10" ht="14.25">
      <c r="A62" s="130">
        <f t="shared" si="0"/>
        <v>60</v>
      </c>
      <c r="B62" s="140">
        <v>17198.096</v>
      </c>
      <c r="C62" s="131">
        <v>33539</v>
      </c>
      <c r="D62" s="131">
        <v>198308668</v>
      </c>
      <c r="E62" s="131" t="s">
        <v>1648</v>
      </c>
      <c r="F62" s="132">
        <v>18</v>
      </c>
      <c r="G62" s="132">
        <v>5</v>
      </c>
      <c r="H62" s="131">
        <v>1958</v>
      </c>
      <c r="I62" s="130" t="s">
        <v>18</v>
      </c>
      <c r="J62" s="178" t="s">
        <v>10</v>
      </c>
    </row>
    <row r="63" spans="1:10" ht="14.25">
      <c r="A63" s="130">
        <f t="shared" si="0"/>
        <v>61</v>
      </c>
      <c r="B63" s="128">
        <v>15923</v>
      </c>
      <c r="C63" s="129">
        <v>30999</v>
      </c>
      <c r="D63" s="129">
        <v>198218040</v>
      </c>
      <c r="E63" s="131" t="s">
        <v>1649</v>
      </c>
      <c r="F63" s="132">
        <v>2</v>
      </c>
      <c r="G63" s="132">
        <v>5</v>
      </c>
      <c r="H63" s="190">
        <v>59</v>
      </c>
      <c r="I63" s="132" t="s">
        <v>9</v>
      </c>
      <c r="J63" s="190" t="s">
        <v>1650</v>
      </c>
    </row>
    <row r="64" spans="1:10" ht="14.25">
      <c r="A64" s="130">
        <f t="shared" si="0"/>
        <v>62</v>
      </c>
      <c r="B64" s="128">
        <v>15993</v>
      </c>
      <c r="C64" s="129">
        <v>31061</v>
      </c>
      <c r="D64" s="129">
        <v>198211164</v>
      </c>
      <c r="E64" s="131" t="s">
        <v>1651</v>
      </c>
      <c r="F64" s="132">
        <v>30</v>
      </c>
      <c r="G64" s="132">
        <v>10</v>
      </c>
      <c r="H64" s="190">
        <v>59</v>
      </c>
      <c r="I64" s="132" t="s">
        <v>9</v>
      </c>
      <c r="J64" s="190" t="s">
        <v>1650</v>
      </c>
    </row>
    <row r="65" spans="1:10" ht="14.25">
      <c r="A65" s="130">
        <f t="shared" si="0"/>
        <v>63</v>
      </c>
      <c r="B65" s="128">
        <v>16043</v>
      </c>
      <c r="C65" s="129">
        <v>31099</v>
      </c>
      <c r="D65" s="129">
        <v>198201280</v>
      </c>
      <c r="E65" s="131" t="s">
        <v>1652</v>
      </c>
      <c r="F65" s="132">
        <v>15</v>
      </c>
      <c r="G65" s="132">
        <v>4</v>
      </c>
      <c r="H65" s="190">
        <v>59</v>
      </c>
      <c r="I65" s="132" t="s">
        <v>9</v>
      </c>
      <c r="J65" s="190" t="s">
        <v>1653</v>
      </c>
    </row>
    <row r="66" spans="1:10" ht="14.25">
      <c r="A66" s="130">
        <f t="shared" si="0"/>
        <v>64</v>
      </c>
      <c r="B66" s="128">
        <v>15952</v>
      </c>
      <c r="C66" s="129">
        <v>31027</v>
      </c>
      <c r="D66" s="129">
        <v>198104396</v>
      </c>
      <c r="E66" s="131" t="s">
        <v>1654</v>
      </c>
      <c r="F66" s="132">
        <v>10</v>
      </c>
      <c r="G66" s="132">
        <v>1</v>
      </c>
      <c r="H66" s="190">
        <v>60</v>
      </c>
      <c r="I66" s="132" t="s">
        <v>9</v>
      </c>
      <c r="J66" s="190" t="s">
        <v>1655</v>
      </c>
    </row>
    <row r="67" spans="1:10" ht="14.25">
      <c r="A67" s="130">
        <f t="shared" si="0"/>
        <v>65</v>
      </c>
      <c r="B67" s="128">
        <v>16641</v>
      </c>
      <c r="C67" s="129">
        <v>36315</v>
      </c>
      <c r="D67" s="129">
        <v>198107438</v>
      </c>
      <c r="E67" s="131" t="s">
        <v>1656</v>
      </c>
      <c r="F67" s="132">
        <v>3</v>
      </c>
      <c r="G67" s="132">
        <v>5</v>
      </c>
      <c r="H67" s="190">
        <v>60</v>
      </c>
      <c r="I67" s="132" t="s">
        <v>9</v>
      </c>
      <c r="J67" s="190" t="s">
        <v>1657</v>
      </c>
    </row>
    <row r="68" spans="1:10" ht="14.25">
      <c r="A68" s="130">
        <f aca="true" t="shared" si="1" ref="A68:A131">A67+1</f>
        <v>66</v>
      </c>
      <c r="B68" s="128">
        <v>15877</v>
      </c>
      <c r="C68" s="129">
        <v>30955</v>
      </c>
      <c r="D68" s="129">
        <v>198210968</v>
      </c>
      <c r="E68" s="131" t="s">
        <v>1658</v>
      </c>
      <c r="F68" s="132">
        <v>24</v>
      </c>
      <c r="G68" s="132">
        <v>5</v>
      </c>
      <c r="H68" s="190">
        <v>58</v>
      </c>
      <c r="I68" s="132" t="s">
        <v>9</v>
      </c>
      <c r="J68" s="190" t="s">
        <v>1659</v>
      </c>
    </row>
    <row r="69" spans="1:10" ht="14.25">
      <c r="A69" s="130">
        <f t="shared" si="1"/>
        <v>67</v>
      </c>
      <c r="B69" s="128">
        <v>16033</v>
      </c>
      <c r="C69" s="129">
        <v>31089</v>
      </c>
      <c r="D69" s="129">
        <v>198103934</v>
      </c>
      <c r="E69" s="131" t="s">
        <v>1660</v>
      </c>
      <c r="F69" s="132">
        <v>1</v>
      </c>
      <c r="G69" s="132">
        <v>4</v>
      </c>
      <c r="H69" s="190">
        <v>60</v>
      </c>
      <c r="I69" s="132" t="s">
        <v>9</v>
      </c>
      <c r="J69" s="190" t="s">
        <v>1659</v>
      </c>
    </row>
    <row r="70" spans="1:10" ht="14.25">
      <c r="A70" s="130">
        <f t="shared" si="1"/>
        <v>68</v>
      </c>
      <c r="B70" s="128">
        <v>16440</v>
      </c>
      <c r="C70" s="129">
        <v>34322</v>
      </c>
      <c r="D70" s="129">
        <v>198204900</v>
      </c>
      <c r="E70" s="131" t="s">
        <v>1661</v>
      </c>
      <c r="F70" s="132">
        <v>27</v>
      </c>
      <c r="G70" s="132">
        <v>2</v>
      </c>
      <c r="H70" s="190">
        <v>59</v>
      </c>
      <c r="I70" s="132" t="s">
        <v>9</v>
      </c>
      <c r="J70" s="190" t="s">
        <v>1659</v>
      </c>
    </row>
    <row r="71" spans="1:10" ht="14.25">
      <c r="A71" s="130">
        <f t="shared" si="1"/>
        <v>69</v>
      </c>
      <c r="B71" s="131">
        <v>27601</v>
      </c>
      <c r="C71" s="131">
        <v>105198</v>
      </c>
      <c r="D71" s="131">
        <v>198004715</v>
      </c>
      <c r="E71" s="129" t="s">
        <v>1662</v>
      </c>
      <c r="F71" s="132">
        <v>21</v>
      </c>
      <c r="G71" s="132" t="s">
        <v>1663</v>
      </c>
      <c r="H71" s="190">
        <v>61</v>
      </c>
      <c r="I71" s="137" t="s">
        <v>13</v>
      </c>
      <c r="J71" s="190" t="s">
        <v>1659</v>
      </c>
    </row>
    <row r="72" spans="1:10" ht="28.5">
      <c r="A72" s="130">
        <f t="shared" si="1"/>
        <v>70</v>
      </c>
      <c r="B72" s="140" t="s">
        <v>1664</v>
      </c>
      <c r="C72" s="131">
        <v>33602</v>
      </c>
      <c r="D72" s="131">
        <v>198117099</v>
      </c>
      <c r="E72" s="131" t="s">
        <v>1665</v>
      </c>
      <c r="F72" s="132">
        <v>21</v>
      </c>
      <c r="G72" s="132">
        <v>5</v>
      </c>
      <c r="H72" s="131">
        <v>1960</v>
      </c>
      <c r="I72" s="130" t="s">
        <v>18</v>
      </c>
      <c r="J72" s="178" t="s">
        <v>1666</v>
      </c>
    </row>
    <row r="73" spans="1:10" ht="14.25">
      <c r="A73" s="130">
        <f t="shared" si="1"/>
        <v>71</v>
      </c>
      <c r="B73" s="140">
        <v>17198.263</v>
      </c>
      <c r="C73" s="131">
        <v>33056</v>
      </c>
      <c r="D73" s="131">
        <v>198407801</v>
      </c>
      <c r="E73" s="131" t="s">
        <v>1667</v>
      </c>
      <c r="F73" s="130">
        <v>10</v>
      </c>
      <c r="G73" s="130">
        <v>5</v>
      </c>
      <c r="H73" s="127">
        <v>1958</v>
      </c>
      <c r="I73" s="130" t="s">
        <v>18</v>
      </c>
      <c r="J73" s="131" t="s">
        <v>1666</v>
      </c>
    </row>
    <row r="74" spans="1:10" ht="14.25">
      <c r="A74" s="130">
        <f t="shared" si="1"/>
        <v>72</v>
      </c>
      <c r="B74" s="192">
        <v>14759.1</v>
      </c>
      <c r="C74" s="193">
        <v>37958</v>
      </c>
      <c r="D74" s="193">
        <v>199308283</v>
      </c>
      <c r="E74" s="194" t="s">
        <v>1668</v>
      </c>
      <c r="F74" s="195">
        <v>31</v>
      </c>
      <c r="G74" s="196">
        <v>3</v>
      </c>
      <c r="H74" s="193">
        <v>1969</v>
      </c>
      <c r="I74" s="196" t="s">
        <v>9</v>
      </c>
      <c r="J74" s="193" t="s">
        <v>15</v>
      </c>
    </row>
    <row r="75" spans="1:10" ht="14.25">
      <c r="A75" s="130">
        <f t="shared" si="1"/>
        <v>73</v>
      </c>
      <c r="B75" s="128" t="s">
        <v>1669</v>
      </c>
      <c r="C75" s="129">
        <v>30761</v>
      </c>
      <c r="D75" s="129">
        <v>198212066</v>
      </c>
      <c r="E75" s="131" t="s">
        <v>1670</v>
      </c>
      <c r="F75" s="197">
        <v>22</v>
      </c>
      <c r="G75" s="197">
        <v>2</v>
      </c>
      <c r="H75" s="198">
        <v>1958</v>
      </c>
      <c r="I75" s="132" t="s">
        <v>9</v>
      </c>
      <c r="J75" s="131" t="s">
        <v>15</v>
      </c>
    </row>
    <row r="76" spans="1:10" ht="14.25">
      <c r="A76" s="130">
        <f t="shared" si="1"/>
        <v>74</v>
      </c>
      <c r="B76" s="128">
        <v>15965</v>
      </c>
      <c r="C76" s="129">
        <v>31040</v>
      </c>
      <c r="D76" s="129">
        <v>197705257</v>
      </c>
      <c r="E76" s="131" t="s">
        <v>1671</v>
      </c>
      <c r="F76" s="197">
        <v>25</v>
      </c>
      <c r="G76" s="197">
        <v>11</v>
      </c>
      <c r="H76" s="198">
        <v>1955</v>
      </c>
      <c r="I76" s="132" t="s">
        <v>9</v>
      </c>
      <c r="J76" s="131" t="s">
        <v>15</v>
      </c>
    </row>
    <row r="77" spans="1:10" ht="14.25">
      <c r="A77" s="130">
        <f t="shared" si="1"/>
        <v>75</v>
      </c>
      <c r="B77" s="128">
        <v>16183.1</v>
      </c>
      <c r="C77" s="129">
        <v>37929</v>
      </c>
      <c r="D77" s="129">
        <v>199408509</v>
      </c>
      <c r="E77" s="131" t="s">
        <v>1672</v>
      </c>
      <c r="F77" s="199">
        <v>14</v>
      </c>
      <c r="G77" s="199">
        <v>4</v>
      </c>
      <c r="H77" s="200">
        <v>1968</v>
      </c>
      <c r="I77" s="132" t="s">
        <v>9</v>
      </c>
      <c r="J77" s="131" t="s">
        <v>15</v>
      </c>
    </row>
    <row r="78" spans="1:10" ht="14.25">
      <c r="A78" s="130">
        <f t="shared" si="1"/>
        <v>76</v>
      </c>
      <c r="B78" s="128">
        <v>16491</v>
      </c>
      <c r="C78" s="129">
        <v>34375</v>
      </c>
      <c r="D78" s="129">
        <v>198211377</v>
      </c>
      <c r="E78" s="131" t="s">
        <v>1673</v>
      </c>
      <c r="F78" s="199">
        <v>15</v>
      </c>
      <c r="G78" s="199">
        <v>4</v>
      </c>
      <c r="H78" s="200">
        <v>1958</v>
      </c>
      <c r="I78" s="132" t="s">
        <v>9</v>
      </c>
      <c r="J78" s="131" t="s">
        <v>15</v>
      </c>
    </row>
    <row r="79" spans="1:10" ht="28.5">
      <c r="A79" s="130">
        <f t="shared" si="1"/>
        <v>77</v>
      </c>
      <c r="B79" s="140" t="s">
        <v>1674</v>
      </c>
      <c r="C79" s="131">
        <v>33195</v>
      </c>
      <c r="D79" s="131">
        <v>198502686</v>
      </c>
      <c r="E79" s="131" t="s">
        <v>1675</v>
      </c>
      <c r="F79" s="132">
        <v>1</v>
      </c>
      <c r="G79" s="132">
        <v>3</v>
      </c>
      <c r="H79" s="131">
        <v>1957</v>
      </c>
      <c r="I79" s="130" t="s">
        <v>18</v>
      </c>
      <c r="J79" s="178" t="s">
        <v>15</v>
      </c>
    </row>
    <row r="80" spans="1:10" ht="14.25">
      <c r="A80" s="130">
        <f t="shared" si="1"/>
        <v>78</v>
      </c>
      <c r="B80" s="128">
        <v>15676</v>
      </c>
      <c r="C80" s="129">
        <v>30749</v>
      </c>
      <c r="D80" s="129">
        <v>197903709</v>
      </c>
      <c r="E80" s="131" t="s">
        <v>1676</v>
      </c>
      <c r="F80" s="132">
        <v>1</v>
      </c>
      <c r="G80" s="132">
        <v>10</v>
      </c>
      <c r="H80" s="131">
        <v>1955</v>
      </c>
      <c r="I80" s="132" t="s">
        <v>9</v>
      </c>
      <c r="J80" s="178" t="s">
        <v>144</v>
      </c>
    </row>
    <row r="81" spans="1:10" ht="14.25">
      <c r="A81" s="130">
        <f t="shared" si="1"/>
        <v>79</v>
      </c>
      <c r="B81" s="128">
        <v>15726</v>
      </c>
      <c r="C81" s="129">
        <v>30818</v>
      </c>
      <c r="D81" s="129">
        <v>198116702</v>
      </c>
      <c r="E81" s="131" t="s">
        <v>1677</v>
      </c>
      <c r="F81" s="132">
        <v>5</v>
      </c>
      <c r="G81" s="132">
        <v>7</v>
      </c>
      <c r="H81" s="131">
        <v>1957</v>
      </c>
      <c r="I81" s="132" t="s">
        <v>9</v>
      </c>
      <c r="J81" s="131" t="s">
        <v>144</v>
      </c>
    </row>
    <row r="82" spans="1:10" ht="14.25">
      <c r="A82" s="130">
        <f t="shared" si="1"/>
        <v>80</v>
      </c>
      <c r="B82" s="131">
        <v>24501</v>
      </c>
      <c r="C82" s="131">
        <v>103016</v>
      </c>
      <c r="D82" s="131">
        <v>199103891</v>
      </c>
      <c r="E82" s="129" t="s">
        <v>1678</v>
      </c>
      <c r="F82" s="132">
        <v>11</v>
      </c>
      <c r="G82" s="132">
        <v>2</v>
      </c>
      <c r="H82" s="131">
        <v>1962</v>
      </c>
      <c r="I82" s="137" t="s">
        <v>13</v>
      </c>
      <c r="J82" s="131" t="s">
        <v>144</v>
      </c>
    </row>
    <row r="83" spans="1:10" ht="14.25">
      <c r="A83" s="130">
        <f t="shared" si="1"/>
        <v>81</v>
      </c>
      <c r="B83" s="131">
        <v>27658</v>
      </c>
      <c r="C83" s="131">
        <v>105246</v>
      </c>
      <c r="D83" s="131">
        <v>199102225</v>
      </c>
      <c r="E83" s="129" t="s">
        <v>1679</v>
      </c>
      <c r="F83" s="132">
        <v>6</v>
      </c>
      <c r="G83" s="132">
        <v>7</v>
      </c>
      <c r="H83" s="131">
        <v>1963</v>
      </c>
      <c r="I83" s="137" t="s">
        <v>13</v>
      </c>
      <c r="J83" s="131" t="s">
        <v>144</v>
      </c>
    </row>
    <row r="84" spans="1:10" ht="14.25">
      <c r="A84" s="130">
        <f t="shared" si="1"/>
        <v>82</v>
      </c>
      <c r="B84" s="128">
        <v>15671</v>
      </c>
      <c r="C84" s="129">
        <v>30745</v>
      </c>
      <c r="D84" s="129">
        <v>197906497</v>
      </c>
      <c r="E84" s="131" t="s">
        <v>1680</v>
      </c>
      <c r="F84" s="132">
        <v>8</v>
      </c>
      <c r="G84" s="132">
        <v>5</v>
      </c>
      <c r="H84" s="131">
        <v>1957</v>
      </c>
      <c r="I84" s="132" t="s">
        <v>9</v>
      </c>
      <c r="J84" s="131" t="s">
        <v>144</v>
      </c>
    </row>
    <row r="85" spans="1:10" ht="14.25">
      <c r="A85" s="130">
        <f t="shared" si="1"/>
        <v>83</v>
      </c>
      <c r="B85" s="128">
        <v>15788</v>
      </c>
      <c r="C85" s="129">
        <v>30869</v>
      </c>
      <c r="D85" s="129">
        <v>198012568</v>
      </c>
      <c r="E85" s="131" t="s">
        <v>1681</v>
      </c>
      <c r="F85" s="132">
        <v>30</v>
      </c>
      <c r="G85" s="132">
        <v>1</v>
      </c>
      <c r="H85" s="131">
        <v>1957</v>
      </c>
      <c r="I85" s="132" t="s">
        <v>9</v>
      </c>
      <c r="J85" s="178" t="s">
        <v>19</v>
      </c>
    </row>
    <row r="86" spans="1:10" ht="14.25">
      <c r="A86" s="130">
        <f t="shared" si="1"/>
        <v>84</v>
      </c>
      <c r="B86" s="128">
        <v>16217.1</v>
      </c>
      <c r="C86" s="129">
        <v>38048</v>
      </c>
      <c r="D86" s="129">
        <v>199508535</v>
      </c>
      <c r="E86" s="131" t="s">
        <v>1682</v>
      </c>
      <c r="F86" s="132">
        <v>7</v>
      </c>
      <c r="G86" s="132">
        <v>7</v>
      </c>
      <c r="H86" s="131">
        <v>1971</v>
      </c>
      <c r="I86" s="132" t="s">
        <v>9</v>
      </c>
      <c r="J86" s="178" t="s">
        <v>19</v>
      </c>
    </row>
    <row r="87" spans="1:10" ht="14.25">
      <c r="A87" s="130">
        <f t="shared" si="1"/>
        <v>85</v>
      </c>
      <c r="B87" s="140">
        <v>17198.113</v>
      </c>
      <c r="C87" s="131">
        <v>32881</v>
      </c>
      <c r="D87" s="131">
        <v>197509777</v>
      </c>
      <c r="E87" s="131" t="s">
        <v>1683</v>
      </c>
      <c r="F87" s="132">
        <v>8</v>
      </c>
      <c r="G87" s="132">
        <v>7</v>
      </c>
      <c r="H87" s="131">
        <v>1954</v>
      </c>
      <c r="I87" s="130" t="s">
        <v>18</v>
      </c>
      <c r="J87" s="178" t="s">
        <v>19</v>
      </c>
    </row>
    <row r="88" spans="1:10" ht="14.25">
      <c r="A88" s="130">
        <f t="shared" si="1"/>
        <v>86</v>
      </c>
      <c r="B88" s="140">
        <v>17198.161</v>
      </c>
      <c r="C88" s="131">
        <v>32913</v>
      </c>
      <c r="D88" s="131">
        <v>197403118</v>
      </c>
      <c r="E88" s="131" t="s">
        <v>1684</v>
      </c>
      <c r="F88" s="132">
        <v>9</v>
      </c>
      <c r="G88" s="132">
        <v>10</v>
      </c>
      <c r="H88" s="131">
        <v>1954</v>
      </c>
      <c r="I88" s="130" t="s">
        <v>18</v>
      </c>
      <c r="J88" s="178" t="s">
        <v>19</v>
      </c>
    </row>
    <row r="89" spans="1:10" ht="28.5">
      <c r="A89" s="130">
        <f t="shared" si="1"/>
        <v>87</v>
      </c>
      <c r="B89" s="131" t="s">
        <v>1685</v>
      </c>
      <c r="C89" s="131">
        <v>33029</v>
      </c>
      <c r="D89" s="131">
        <v>198506337</v>
      </c>
      <c r="E89" s="131" t="s">
        <v>1686</v>
      </c>
      <c r="F89" s="132">
        <v>30</v>
      </c>
      <c r="G89" s="132">
        <v>5</v>
      </c>
      <c r="H89" s="131">
        <v>1956</v>
      </c>
      <c r="I89" s="132" t="s">
        <v>18</v>
      </c>
      <c r="J89" s="131" t="s">
        <v>19</v>
      </c>
    </row>
    <row r="90" spans="1:10" ht="28.5">
      <c r="A90" s="130">
        <f t="shared" si="1"/>
        <v>88</v>
      </c>
      <c r="B90" s="128" t="s">
        <v>1687</v>
      </c>
      <c r="C90" s="129">
        <v>33013</v>
      </c>
      <c r="D90" s="129">
        <v>198305786</v>
      </c>
      <c r="E90" s="131" t="s">
        <v>1688</v>
      </c>
      <c r="F90" s="132">
        <v>3</v>
      </c>
      <c r="G90" s="132">
        <v>11</v>
      </c>
      <c r="H90" s="131">
        <v>1961</v>
      </c>
      <c r="I90" s="130" t="s">
        <v>18</v>
      </c>
      <c r="J90" s="178" t="s">
        <v>19</v>
      </c>
    </row>
    <row r="91" spans="1:10" ht="14.25">
      <c r="A91" s="130">
        <f t="shared" si="1"/>
        <v>89</v>
      </c>
      <c r="B91" s="184">
        <v>13383.1</v>
      </c>
      <c r="C91" s="184">
        <v>37988</v>
      </c>
      <c r="D91" s="127">
        <v>199401993</v>
      </c>
      <c r="E91" s="184" t="s">
        <v>1689</v>
      </c>
      <c r="F91" s="135">
        <v>1</v>
      </c>
      <c r="G91" s="135">
        <v>1</v>
      </c>
      <c r="H91" s="184" t="s">
        <v>1690</v>
      </c>
      <c r="I91" s="135" t="s">
        <v>9</v>
      </c>
      <c r="J91" s="184" t="s">
        <v>814</v>
      </c>
    </row>
    <row r="92" spans="1:10" ht="14.25">
      <c r="A92" s="130">
        <f t="shared" si="1"/>
        <v>90</v>
      </c>
      <c r="B92" s="128">
        <v>16231.1</v>
      </c>
      <c r="C92" s="129">
        <v>37998</v>
      </c>
      <c r="D92" s="201">
        <v>199401984</v>
      </c>
      <c r="E92" s="131" t="s">
        <v>1691</v>
      </c>
      <c r="F92" s="132">
        <v>26</v>
      </c>
      <c r="G92" s="132">
        <v>4</v>
      </c>
      <c r="H92" s="131">
        <v>1970</v>
      </c>
      <c r="I92" s="132" t="s">
        <v>9</v>
      </c>
      <c r="J92" s="178" t="s">
        <v>814</v>
      </c>
    </row>
    <row r="93" spans="1:10" ht="14.25">
      <c r="A93" s="130">
        <f t="shared" si="1"/>
        <v>91</v>
      </c>
      <c r="B93" s="140">
        <v>17198.195</v>
      </c>
      <c r="C93" s="131">
        <v>32996</v>
      </c>
      <c r="D93" s="127">
        <v>198401443</v>
      </c>
      <c r="E93" s="131" t="s">
        <v>1692</v>
      </c>
      <c r="F93" s="132">
        <v>28</v>
      </c>
      <c r="G93" s="132">
        <v>6</v>
      </c>
      <c r="H93" s="131">
        <v>1962</v>
      </c>
      <c r="I93" s="130" t="s">
        <v>18</v>
      </c>
      <c r="J93" s="178" t="s">
        <v>814</v>
      </c>
    </row>
    <row r="94" spans="1:10" ht="14.25">
      <c r="A94" s="130">
        <v>1</v>
      </c>
      <c r="B94" s="140">
        <v>17198.064</v>
      </c>
      <c r="C94" s="131">
        <v>32835</v>
      </c>
      <c r="D94" s="131">
        <v>198003600</v>
      </c>
      <c r="E94" s="131" t="s">
        <v>1693</v>
      </c>
      <c r="F94" s="132">
        <v>25</v>
      </c>
      <c r="G94" s="132">
        <v>7</v>
      </c>
      <c r="H94" s="131">
        <v>1961</v>
      </c>
      <c r="I94" s="130" t="s">
        <v>18</v>
      </c>
      <c r="J94" s="178" t="s">
        <v>23</v>
      </c>
    </row>
    <row r="95" spans="1:10" ht="14.25">
      <c r="A95" s="130">
        <f>A93+1</f>
        <v>92</v>
      </c>
      <c r="B95" s="128">
        <v>15682.2</v>
      </c>
      <c r="C95" s="129">
        <v>30773</v>
      </c>
      <c r="D95" s="129">
        <v>198310191</v>
      </c>
      <c r="E95" s="131" t="s">
        <v>1694</v>
      </c>
      <c r="F95" s="132">
        <v>1</v>
      </c>
      <c r="G95" s="132">
        <v>4</v>
      </c>
      <c r="H95" s="131">
        <v>1959</v>
      </c>
      <c r="I95" s="132" t="s">
        <v>9</v>
      </c>
      <c r="J95" s="131" t="s">
        <v>21</v>
      </c>
    </row>
    <row r="96" spans="1:10" ht="14.25">
      <c r="A96" s="130">
        <f t="shared" si="1"/>
        <v>93</v>
      </c>
      <c r="B96" s="128">
        <v>16028</v>
      </c>
      <c r="C96" s="129">
        <v>31086</v>
      </c>
      <c r="D96" s="129">
        <v>198311488</v>
      </c>
      <c r="E96" s="131" t="s">
        <v>1695</v>
      </c>
      <c r="F96" s="132">
        <v>19</v>
      </c>
      <c r="G96" s="132">
        <v>8</v>
      </c>
      <c r="H96" s="131">
        <v>1959</v>
      </c>
      <c r="I96" s="132" t="s">
        <v>9</v>
      </c>
      <c r="J96" s="131" t="s">
        <v>21</v>
      </c>
    </row>
    <row r="97" spans="1:10" ht="14.25">
      <c r="A97" s="130">
        <f t="shared" si="1"/>
        <v>94</v>
      </c>
      <c r="B97" s="128">
        <v>16132</v>
      </c>
      <c r="C97" s="129">
        <v>31966</v>
      </c>
      <c r="D97" s="129">
        <v>198302392</v>
      </c>
      <c r="E97" s="131" t="s">
        <v>1696</v>
      </c>
      <c r="F97" s="132">
        <v>6</v>
      </c>
      <c r="G97" s="132">
        <v>8</v>
      </c>
      <c r="H97" s="131">
        <v>1959</v>
      </c>
      <c r="I97" s="132" t="s">
        <v>9</v>
      </c>
      <c r="J97" s="131" t="s">
        <v>21</v>
      </c>
    </row>
    <row r="98" spans="1:10" ht="14.25">
      <c r="A98" s="130">
        <f t="shared" si="1"/>
        <v>95</v>
      </c>
      <c r="B98" s="128">
        <v>16313</v>
      </c>
      <c r="C98" s="129">
        <v>32134</v>
      </c>
      <c r="D98" s="129">
        <v>198314515</v>
      </c>
      <c r="E98" s="131" t="s">
        <v>1697</v>
      </c>
      <c r="F98" s="132">
        <v>11</v>
      </c>
      <c r="G98" s="132">
        <v>10</v>
      </c>
      <c r="H98" s="131">
        <v>1958</v>
      </c>
      <c r="I98" s="132" t="s">
        <v>9</v>
      </c>
      <c r="J98" s="131" t="s">
        <v>21</v>
      </c>
    </row>
    <row r="99" spans="1:10" ht="14.25">
      <c r="A99" s="130">
        <f t="shared" si="1"/>
        <v>96</v>
      </c>
      <c r="B99" s="131">
        <v>27616</v>
      </c>
      <c r="C99" s="131">
        <v>105212</v>
      </c>
      <c r="D99" s="131">
        <v>198008417</v>
      </c>
      <c r="E99" s="129" t="s">
        <v>1698</v>
      </c>
      <c r="F99" s="132">
        <v>18</v>
      </c>
      <c r="G99" s="132">
        <v>3</v>
      </c>
      <c r="H99" s="131">
        <v>1958</v>
      </c>
      <c r="I99" s="137" t="s">
        <v>13</v>
      </c>
      <c r="J99" s="131" t="s">
        <v>21</v>
      </c>
    </row>
    <row r="100" spans="1:10" ht="14.25">
      <c r="A100" s="130">
        <f t="shared" si="1"/>
        <v>97</v>
      </c>
      <c r="B100" s="131">
        <v>27672</v>
      </c>
      <c r="C100" s="131">
        <v>105258</v>
      </c>
      <c r="D100" s="131">
        <v>198114226</v>
      </c>
      <c r="E100" s="129" t="s">
        <v>1699</v>
      </c>
      <c r="F100" s="132">
        <v>7</v>
      </c>
      <c r="G100" s="132">
        <v>7</v>
      </c>
      <c r="H100" s="131">
        <v>1956</v>
      </c>
      <c r="I100" s="137" t="s">
        <v>13</v>
      </c>
      <c r="J100" s="131" t="s">
        <v>21</v>
      </c>
    </row>
    <row r="101" spans="1:10" ht="14.25">
      <c r="A101" s="130">
        <f t="shared" si="1"/>
        <v>98</v>
      </c>
      <c r="B101" s="131">
        <v>27674</v>
      </c>
      <c r="C101" s="131">
        <v>105260</v>
      </c>
      <c r="D101" s="131">
        <v>198406743</v>
      </c>
      <c r="E101" s="129" t="s">
        <v>1700</v>
      </c>
      <c r="F101" s="132">
        <v>7</v>
      </c>
      <c r="G101" s="132">
        <v>10</v>
      </c>
      <c r="H101" s="131">
        <v>1961</v>
      </c>
      <c r="I101" s="137" t="s">
        <v>13</v>
      </c>
      <c r="J101" s="131" t="s">
        <v>21</v>
      </c>
    </row>
    <row r="102" spans="1:10" ht="14.25">
      <c r="A102" s="130">
        <f t="shared" si="1"/>
        <v>99</v>
      </c>
      <c r="B102" s="131">
        <v>27675</v>
      </c>
      <c r="C102" s="131">
        <v>105261</v>
      </c>
      <c r="D102" s="131">
        <v>197806493</v>
      </c>
      <c r="E102" s="129" t="s">
        <v>1701</v>
      </c>
      <c r="F102" s="132">
        <v>6</v>
      </c>
      <c r="G102" s="132">
        <v>4</v>
      </c>
      <c r="H102" s="131">
        <v>1956</v>
      </c>
      <c r="I102" s="137" t="s">
        <v>13</v>
      </c>
      <c r="J102" s="131" t="s">
        <v>21</v>
      </c>
    </row>
    <row r="103" spans="1:10" ht="14.25">
      <c r="A103" s="130">
        <f t="shared" si="1"/>
        <v>100</v>
      </c>
      <c r="B103" s="131">
        <v>27681</v>
      </c>
      <c r="C103" s="131">
        <v>105267</v>
      </c>
      <c r="D103" s="131">
        <v>197807257</v>
      </c>
      <c r="E103" s="129" t="s">
        <v>1702</v>
      </c>
      <c r="F103" s="132">
        <v>24</v>
      </c>
      <c r="G103" s="132">
        <v>1</v>
      </c>
      <c r="H103" s="131">
        <v>1954</v>
      </c>
      <c r="I103" s="137" t="s">
        <v>13</v>
      </c>
      <c r="J103" s="131" t="s">
        <v>21</v>
      </c>
    </row>
    <row r="104" spans="1:10" ht="14.25">
      <c r="A104" s="130">
        <f t="shared" si="1"/>
        <v>101</v>
      </c>
      <c r="B104" s="128">
        <v>16437.1</v>
      </c>
      <c r="C104" s="129">
        <v>34461</v>
      </c>
      <c r="D104" s="202">
        <v>198206804</v>
      </c>
      <c r="E104" s="131" t="s">
        <v>1703</v>
      </c>
      <c r="F104" s="132">
        <v>19</v>
      </c>
      <c r="G104" s="132">
        <v>3</v>
      </c>
      <c r="H104" s="131">
        <v>1957</v>
      </c>
      <c r="I104" s="132" t="s">
        <v>9</v>
      </c>
      <c r="J104" s="131" t="s">
        <v>1704</v>
      </c>
    </row>
    <row r="105" spans="1:10" ht="14.25">
      <c r="A105" s="130">
        <f t="shared" si="1"/>
        <v>102</v>
      </c>
      <c r="B105" s="131">
        <v>27589</v>
      </c>
      <c r="C105" s="131">
        <v>105454</v>
      </c>
      <c r="D105" s="131"/>
      <c r="E105" s="129" t="s">
        <v>1705</v>
      </c>
      <c r="F105" s="132">
        <v>29</v>
      </c>
      <c r="G105" s="132">
        <v>1</v>
      </c>
      <c r="H105" s="131">
        <v>1962</v>
      </c>
      <c r="I105" s="137" t="s">
        <v>13</v>
      </c>
      <c r="J105" s="131" t="s">
        <v>23</v>
      </c>
    </row>
    <row r="106" spans="1:10" ht="14.25">
      <c r="A106" s="130">
        <f t="shared" si="1"/>
        <v>103</v>
      </c>
      <c r="B106" s="128">
        <v>15663</v>
      </c>
      <c r="C106" s="129">
        <v>30736</v>
      </c>
      <c r="D106" s="129">
        <v>198214778</v>
      </c>
      <c r="E106" s="131" t="s">
        <v>1706</v>
      </c>
      <c r="F106" s="132">
        <v>30</v>
      </c>
      <c r="G106" s="132">
        <v>4</v>
      </c>
      <c r="H106" s="131">
        <v>1959</v>
      </c>
      <c r="I106" s="132" t="s">
        <v>9</v>
      </c>
      <c r="J106" s="178" t="s">
        <v>23</v>
      </c>
    </row>
    <row r="107" spans="1:10" ht="14.25">
      <c r="A107" s="130">
        <f t="shared" si="1"/>
        <v>104</v>
      </c>
      <c r="B107" s="128">
        <v>16079</v>
      </c>
      <c r="C107" s="129">
        <v>31026</v>
      </c>
      <c r="D107" s="129">
        <v>198212690</v>
      </c>
      <c r="E107" s="131" t="s">
        <v>1707</v>
      </c>
      <c r="F107" s="132">
        <v>15</v>
      </c>
      <c r="G107" s="132">
        <v>7</v>
      </c>
      <c r="H107" s="131">
        <v>1959</v>
      </c>
      <c r="I107" s="132" t="s">
        <v>9</v>
      </c>
      <c r="J107" s="131" t="s">
        <v>23</v>
      </c>
    </row>
    <row r="108" spans="1:10" ht="14.25">
      <c r="A108" s="130">
        <f t="shared" si="1"/>
        <v>105</v>
      </c>
      <c r="B108" s="185">
        <v>17198.251</v>
      </c>
      <c r="C108" s="129">
        <v>33202</v>
      </c>
      <c r="D108" s="131" t="s">
        <v>1708</v>
      </c>
      <c r="E108" s="131" t="s">
        <v>1709</v>
      </c>
      <c r="F108" s="135" t="s">
        <v>765</v>
      </c>
      <c r="G108" s="135" t="s">
        <v>364</v>
      </c>
      <c r="H108" s="184" t="s">
        <v>360</v>
      </c>
      <c r="I108" s="137" t="s">
        <v>18</v>
      </c>
      <c r="J108" s="131" t="s">
        <v>23</v>
      </c>
    </row>
    <row r="109" spans="1:10" ht="14.25">
      <c r="A109" s="130">
        <f t="shared" si="1"/>
        <v>106</v>
      </c>
      <c r="B109" s="128">
        <v>15736</v>
      </c>
      <c r="C109" s="129">
        <v>30828</v>
      </c>
      <c r="D109" s="129">
        <v>197603013</v>
      </c>
      <c r="E109" s="131" t="s">
        <v>1710</v>
      </c>
      <c r="F109" s="132">
        <v>30</v>
      </c>
      <c r="G109" s="132">
        <v>6</v>
      </c>
      <c r="H109" s="131">
        <v>1955</v>
      </c>
      <c r="I109" s="132" t="s">
        <v>9</v>
      </c>
      <c r="J109" s="131" t="s">
        <v>23</v>
      </c>
    </row>
    <row r="110" spans="1:10" ht="14.25">
      <c r="A110" s="130">
        <f t="shared" si="1"/>
        <v>107</v>
      </c>
      <c r="B110" s="128">
        <v>15891</v>
      </c>
      <c r="C110" s="129">
        <v>30971</v>
      </c>
      <c r="D110" s="129">
        <v>198207107</v>
      </c>
      <c r="E110" s="131" t="s">
        <v>1711</v>
      </c>
      <c r="F110" s="135" t="s">
        <v>851</v>
      </c>
      <c r="G110" s="135" t="s">
        <v>162</v>
      </c>
      <c r="H110" s="184" t="s">
        <v>877</v>
      </c>
      <c r="I110" s="132" t="s">
        <v>9</v>
      </c>
      <c r="J110" s="131" t="s">
        <v>23</v>
      </c>
    </row>
    <row r="111" spans="1:10" ht="14.25">
      <c r="A111" s="130">
        <f t="shared" si="1"/>
        <v>108</v>
      </c>
      <c r="B111" s="128">
        <v>16186</v>
      </c>
      <c r="C111" s="129">
        <v>32021</v>
      </c>
      <c r="D111" s="129">
        <v>198210721</v>
      </c>
      <c r="E111" s="131" t="s">
        <v>1712</v>
      </c>
      <c r="F111" s="132">
        <v>30</v>
      </c>
      <c r="G111" s="132">
        <v>8</v>
      </c>
      <c r="H111" s="131">
        <v>1957</v>
      </c>
      <c r="I111" s="132" t="s">
        <v>9</v>
      </c>
      <c r="J111" s="131" t="s">
        <v>23</v>
      </c>
    </row>
    <row r="112" spans="1:10" ht="14.25">
      <c r="A112" s="130">
        <f t="shared" si="1"/>
        <v>109</v>
      </c>
      <c r="B112" s="128">
        <v>15966</v>
      </c>
      <c r="C112" s="129">
        <v>31041</v>
      </c>
      <c r="D112" s="129">
        <v>198208700</v>
      </c>
      <c r="E112" s="131" t="s">
        <v>1713</v>
      </c>
      <c r="F112" s="135" t="s">
        <v>1714</v>
      </c>
      <c r="G112" s="135" t="s">
        <v>1715</v>
      </c>
      <c r="H112" s="184" t="s">
        <v>877</v>
      </c>
      <c r="I112" s="132" t="s">
        <v>9</v>
      </c>
      <c r="J112" s="178" t="s">
        <v>164</v>
      </c>
    </row>
    <row r="113" spans="1:10" ht="14.25">
      <c r="A113" s="130">
        <f t="shared" si="1"/>
        <v>110</v>
      </c>
      <c r="B113" s="128">
        <v>16241.1</v>
      </c>
      <c r="C113" s="129">
        <v>38012</v>
      </c>
      <c r="D113" s="129">
        <v>199415738</v>
      </c>
      <c r="E113" s="131" t="s">
        <v>1716</v>
      </c>
      <c r="F113" s="132">
        <v>29</v>
      </c>
      <c r="G113" s="132">
        <v>10</v>
      </c>
      <c r="H113" s="131">
        <v>1968</v>
      </c>
      <c r="I113" s="132" t="s">
        <v>9</v>
      </c>
      <c r="J113" s="178" t="s">
        <v>1717</v>
      </c>
    </row>
    <row r="114" spans="1:10" ht="14.25">
      <c r="A114" s="130">
        <f t="shared" si="1"/>
        <v>111</v>
      </c>
      <c r="B114" s="128">
        <v>15649.1</v>
      </c>
      <c r="C114" s="129">
        <v>32701</v>
      </c>
      <c r="D114" s="129">
        <v>197906265</v>
      </c>
      <c r="E114" s="131" t="s">
        <v>1718</v>
      </c>
      <c r="F114" s="135" t="s">
        <v>28</v>
      </c>
      <c r="G114" s="135" t="s">
        <v>28</v>
      </c>
      <c r="H114" s="184" t="s">
        <v>163</v>
      </c>
      <c r="I114" s="132" t="s">
        <v>9</v>
      </c>
      <c r="J114" s="131" t="s">
        <v>166</v>
      </c>
    </row>
    <row r="115" spans="1:10" ht="14.25">
      <c r="A115" s="130">
        <f t="shared" si="1"/>
        <v>112</v>
      </c>
      <c r="B115" s="128">
        <v>16125</v>
      </c>
      <c r="C115" s="129">
        <v>31960</v>
      </c>
      <c r="D115" s="129">
        <v>198005638</v>
      </c>
      <c r="E115" s="131" t="s">
        <v>1719</v>
      </c>
      <c r="F115" s="135" t="s">
        <v>1720</v>
      </c>
      <c r="G115" s="135" t="s">
        <v>1714</v>
      </c>
      <c r="H115" s="184" t="s">
        <v>163</v>
      </c>
      <c r="I115" s="132" t="s">
        <v>9</v>
      </c>
      <c r="J115" s="131" t="s">
        <v>166</v>
      </c>
    </row>
    <row r="116" spans="1:10" ht="14.25">
      <c r="A116" s="130">
        <f t="shared" si="1"/>
        <v>113</v>
      </c>
      <c r="B116" s="128">
        <v>16421</v>
      </c>
      <c r="C116" s="129">
        <v>34305</v>
      </c>
      <c r="D116" s="131">
        <v>198208865</v>
      </c>
      <c r="E116" s="131" t="s">
        <v>1721</v>
      </c>
      <c r="F116" s="135" t="s">
        <v>876</v>
      </c>
      <c r="G116" s="135" t="s">
        <v>28</v>
      </c>
      <c r="H116" s="184" t="s">
        <v>170</v>
      </c>
      <c r="I116" s="132" t="s">
        <v>9</v>
      </c>
      <c r="J116" s="131" t="s">
        <v>166</v>
      </c>
    </row>
    <row r="117" spans="1:10" ht="14.25">
      <c r="A117" s="130">
        <f t="shared" si="1"/>
        <v>114</v>
      </c>
      <c r="B117" s="131">
        <v>24495</v>
      </c>
      <c r="C117" s="131">
        <v>103010</v>
      </c>
      <c r="D117" s="131">
        <v>199003060</v>
      </c>
      <c r="E117" s="129" t="s">
        <v>1722</v>
      </c>
      <c r="F117" s="135" t="s">
        <v>29</v>
      </c>
      <c r="G117" s="135" t="s">
        <v>169</v>
      </c>
      <c r="H117" s="184" t="s">
        <v>886</v>
      </c>
      <c r="I117" s="137" t="s">
        <v>13</v>
      </c>
      <c r="J117" s="131" t="s">
        <v>166</v>
      </c>
    </row>
    <row r="118" spans="1:10" ht="28.5">
      <c r="A118" s="130">
        <f t="shared" si="1"/>
        <v>115</v>
      </c>
      <c r="B118" s="140" t="s">
        <v>1723</v>
      </c>
      <c r="C118" s="131">
        <v>33794</v>
      </c>
      <c r="D118" s="131">
        <v>197402990</v>
      </c>
      <c r="E118" s="131" t="s">
        <v>1724</v>
      </c>
      <c r="F118" s="132">
        <v>15</v>
      </c>
      <c r="G118" s="132">
        <v>2</v>
      </c>
      <c r="H118" s="131">
        <v>1954</v>
      </c>
      <c r="I118" s="130" t="s">
        <v>18</v>
      </c>
      <c r="J118" s="178" t="s">
        <v>166</v>
      </c>
    </row>
    <row r="119" spans="1:10" ht="14.25">
      <c r="A119" s="130">
        <f t="shared" si="1"/>
        <v>116</v>
      </c>
      <c r="B119" s="140">
        <v>17198.152</v>
      </c>
      <c r="C119" s="131">
        <v>32906</v>
      </c>
      <c r="D119" s="131">
        <v>198208724</v>
      </c>
      <c r="E119" s="131" t="s">
        <v>1725</v>
      </c>
      <c r="F119" s="132">
        <v>9</v>
      </c>
      <c r="G119" s="132">
        <v>6</v>
      </c>
      <c r="H119" s="131">
        <v>1957</v>
      </c>
      <c r="I119" s="130" t="s">
        <v>18</v>
      </c>
      <c r="J119" s="178" t="s">
        <v>166</v>
      </c>
    </row>
    <row r="120" spans="1:10" ht="14.25">
      <c r="A120" s="130">
        <f t="shared" si="1"/>
        <v>117</v>
      </c>
      <c r="B120" s="140">
        <v>17198.154</v>
      </c>
      <c r="C120" s="131">
        <v>33798</v>
      </c>
      <c r="D120" s="131">
        <v>198405164</v>
      </c>
      <c r="E120" s="146" t="s">
        <v>1726</v>
      </c>
      <c r="F120" s="132">
        <v>12</v>
      </c>
      <c r="G120" s="132">
        <v>4</v>
      </c>
      <c r="H120" s="131">
        <v>1960</v>
      </c>
      <c r="I120" s="146" t="s">
        <v>18</v>
      </c>
      <c r="J120" s="203" t="s">
        <v>166</v>
      </c>
    </row>
    <row r="121" spans="1:10" ht="14.25">
      <c r="A121" s="130">
        <f t="shared" si="1"/>
        <v>118</v>
      </c>
      <c r="B121" s="140">
        <v>17198.176</v>
      </c>
      <c r="C121" s="131">
        <v>32920</v>
      </c>
      <c r="D121" s="131">
        <v>198404808</v>
      </c>
      <c r="E121" s="131" t="s">
        <v>1727</v>
      </c>
      <c r="F121" s="132">
        <v>4</v>
      </c>
      <c r="G121" s="132">
        <v>5</v>
      </c>
      <c r="H121" s="131">
        <v>1959</v>
      </c>
      <c r="I121" s="130" t="s">
        <v>18</v>
      </c>
      <c r="J121" s="178" t="s">
        <v>166</v>
      </c>
    </row>
    <row r="122" spans="1:10" ht="14.25">
      <c r="A122" s="130">
        <f t="shared" si="1"/>
        <v>119</v>
      </c>
      <c r="B122" s="140">
        <v>17198.18</v>
      </c>
      <c r="C122" s="131">
        <v>33801</v>
      </c>
      <c r="D122" s="131">
        <v>198403220</v>
      </c>
      <c r="E122" s="131" t="s">
        <v>1728</v>
      </c>
      <c r="F122" s="132">
        <v>28</v>
      </c>
      <c r="G122" s="132">
        <v>6</v>
      </c>
      <c r="H122" s="131">
        <v>1960</v>
      </c>
      <c r="I122" s="130" t="s">
        <v>18</v>
      </c>
      <c r="J122" s="178" t="s">
        <v>166</v>
      </c>
    </row>
    <row r="123" spans="1:10" ht="14.25">
      <c r="A123" s="130">
        <f t="shared" si="1"/>
        <v>120</v>
      </c>
      <c r="B123" s="140">
        <v>17198.181</v>
      </c>
      <c r="C123" s="131">
        <v>33802</v>
      </c>
      <c r="D123" s="131">
        <v>198218564</v>
      </c>
      <c r="E123" s="131" t="s">
        <v>1729</v>
      </c>
      <c r="F123" s="132">
        <v>14</v>
      </c>
      <c r="G123" s="132">
        <v>5</v>
      </c>
      <c r="H123" s="131">
        <v>1956</v>
      </c>
      <c r="I123" s="130" t="s">
        <v>18</v>
      </c>
      <c r="J123" s="178" t="s">
        <v>166</v>
      </c>
    </row>
    <row r="124" spans="1:10" ht="14.25">
      <c r="A124" s="130">
        <f t="shared" si="1"/>
        <v>121</v>
      </c>
      <c r="B124" s="128">
        <v>16123</v>
      </c>
      <c r="C124" s="129">
        <v>31959</v>
      </c>
      <c r="D124" s="129">
        <v>198204824</v>
      </c>
      <c r="E124" s="131" t="s">
        <v>1730</v>
      </c>
      <c r="F124" s="179" t="s">
        <v>854</v>
      </c>
      <c r="G124" s="179">
        <v>6</v>
      </c>
      <c r="H124" s="128" t="s">
        <v>170</v>
      </c>
      <c r="I124" s="132" t="s">
        <v>9</v>
      </c>
      <c r="J124" s="128" t="s">
        <v>1731</v>
      </c>
    </row>
    <row r="125" spans="1:10" ht="14.25">
      <c r="A125" s="130">
        <f t="shared" si="1"/>
        <v>122</v>
      </c>
      <c r="B125" s="128" t="s">
        <v>1732</v>
      </c>
      <c r="C125" s="129">
        <v>32896</v>
      </c>
      <c r="D125" s="129">
        <v>197906476</v>
      </c>
      <c r="E125" s="131" t="s">
        <v>1733</v>
      </c>
      <c r="F125" s="132">
        <v>4</v>
      </c>
      <c r="G125" s="132">
        <v>9</v>
      </c>
      <c r="H125" s="131">
        <v>1957</v>
      </c>
      <c r="I125" s="130" t="s">
        <v>18</v>
      </c>
      <c r="J125" s="178" t="s">
        <v>874</v>
      </c>
    </row>
    <row r="126" spans="1:10" ht="28.5">
      <c r="A126" s="130">
        <f t="shared" si="1"/>
        <v>123</v>
      </c>
      <c r="B126" s="140" t="s">
        <v>1734</v>
      </c>
      <c r="C126" s="131">
        <v>32893</v>
      </c>
      <c r="D126" s="131">
        <v>198504578</v>
      </c>
      <c r="E126" s="131" t="s">
        <v>1735</v>
      </c>
      <c r="F126" s="132">
        <v>10</v>
      </c>
      <c r="G126" s="132">
        <v>11</v>
      </c>
      <c r="H126" s="131">
        <v>1955</v>
      </c>
      <c r="I126" s="130" t="s">
        <v>18</v>
      </c>
      <c r="J126" s="178" t="s">
        <v>874</v>
      </c>
    </row>
    <row r="127" spans="1:10" ht="14.25">
      <c r="A127" s="130">
        <f t="shared" si="1"/>
        <v>124</v>
      </c>
      <c r="B127" s="140">
        <v>17198.187</v>
      </c>
      <c r="C127" s="131">
        <v>32987</v>
      </c>
      <c r="D127" s="131">
        <v>198503520</v>
      </c>
      <c r="E127" s="131" t="s">
        <v>1736</v>
      </c>
      <c r="F127" s="132">
        <v>6</v>
      </c>
      <c r="G127" s="132">
        <v>12</v>
      </c>
      <c r="H127" s="131">
        <v>1959</v>
      </c>
      <c r="I127" s="130" t="s">
        <v>18</v>
      </c>
      <c r="J127" s="178" t="s">
        <v>874</v>
      </c>
    </row>
    <row r="128" spans="1:10" ht="14.25">
      <c r="A128" s="130">
        <f t="shared" si="1"/>
        <v>125</v>
      </c>
      <c r="B128" s="140">
        <v>17198.191</v>
      </c>
      <c r="C128" s="131">
        <v>32992</v>
      </c>
      <c r="D128" s="131">
        <v>198503089</v>
      </c>
      <c r="E128" s="131" t="s">
        <v>1737</v>
      </c>
      <c r="F128" s="132">
        <v>27</v>
      </c>
      <c r="G128" s="132">
        <v>2</v>
      </c>
      <c r="H128" s="131">
        <v>1960</v>
      </c>
      <c r="I128" s="130" t="s">
        <v>18</v>
      </c>
      <c r="J128" s="178" t="s">
        <v>874</v>
      </c>
    </row>
    <row r="129" spans="1:10" ht="28.5">
      <c r="A129" s="130">
        <f t="shared" si="1"/>
        <v>126</v>
      </c>
      <c r="B129" s="140" t="s">
        <v>1738</v>
      </c>
      <c r="C129" s="131">
        <v>32867</v>
      </c>
      <c r="D129" s="131">
        <v>197804402</v>
      </c>
      <c r="E129" s="131" t="s">
        <v>1739</v>
      </c>
      <c r="F129" s="130">
        <v>6</v>
      </c>
      <c r="G129" s="130">
        <v>4</v>
      </c>
      <c r="H129" s="127">
        <v>1954</v>
      </c>
      <c r="I129" s="130" t="s">
        <v>18</v>
      </c>
      <c r="J129" s="178" t="s">
        <v>1740</v>
      </c>
    </row>
    <row r="130" spans="1:10" ht="28.5">
      <c r="A130" s="130">
        <f t="shared" si="1"/>
        <v>127</v>
      </c>
      <c r="B130" s="140" t="s">
        <v>1741</v>
      </c>
      <c r="C130" s="131">
        <v>33124</v>
      </c>
      <c r="D130" s="131">
        <v>198214231</v>
      </c>
      <c r="E130" s="131" t="s">
        <v>1742</v>
      </c>
      <c r="F130" s="132">
        <v>28</v>
      </c>
      <c r="G130" s="132">
        <v>11</v>
      </c>
      <c r="H130" s="131">
        <v>1957</v>
      </c>
      <c r="I130" s="130" t="s">
        <v>18</v>
      </c>
      <c r="J130" s="178" t="s">
        <v>1743</v>
      </c>
    </row>
    <row r="131" spans="1:10" ht="14.25">
      <c r="A131" s="130">
        <f t="shared" si="1"/>
        <v>128</v>
      </c>
      <c r="B131" s="140">
        <v>17198.073</v>
      </c>
      <c r="C131" s="131">
        <v>32850</v>
      </c>
      <c r="D131" s="131">
        <v>198406996</v>
      </c>
      <c r="E131" s="131" t="s">
        <v>1744</v>
      </c>
      <c r="F131" s="132">
        <v>10</v>
      </c>
      <c r="G131" s="132">
        <v>12</v>
      </c>
      <c r="H131" s="131">
        <v>1960</v>
      </c>
      <c r="I131" s="130" t="s">
        <v>18</v>
      </c>
      <c r="J131" s="178" t="s">
        <v>1745</v>
      </c>
    </row>
    <row r="132" spans="1:10" ht="14.25">
      <c r="A132" s="130">
        <f aca="true" t="shared" si="2" ref="A132:A195">A131+1</f>
        <v>129</v>
      </c>
      <c r="B132" s="128">
        <v>15670.1</v>
      </c>
      <c r="C132" s="129">
        <v>33339</v>
      </c>
      <c r="D132" s="129">
        <v>198302891</v>
      </c>
      <c r="E132" s="131" t="s">
        <v>1746</v>
      </c>
      <c r="F132" s="132">
        <v>7</v>
      </c>
      <c r="G132" s="132">
        <v>6</v>
      </c>
      <c r="H132" s="131">
        <v>1958</v>
      </c>
      <c r="I132" s="132" t="s">
        <v>9</v>
      </c>
      <c r="J132" s="178" t="s">
        <v>890</v>
      </c>
    </row>
    <row r="133" spans="1:10" ht="14.25">
      <c r="A133" s="130">
        <f t="shared" si="2"/>
        <v>130</v>
      </c>
      <c r="B133" s="140">
        <v>17198.179</v>
      </c>
      <c r="C133" s="131">
        <v>32979</v>
      </c>
      <c r="D133" s="131">
        <v>198407128</v>
      </c>
      <c r="E133" s="131" t="s">
        <v>1747</v>
      </c>
      <c r="F133" s="132">
        <v>19</v>
      </c>
      <c r="G133" s="132">
        <v>5</v>
      </c>
      <c r="H133" s="131">
        <v>1961</v>
      </c>
      <c r="I133" s="130" t="s">
        <v>18</v>
      </c>
      <c r="J133" s="178" t="s">
        <v>890</v>
      </c>
    </row>
    <row r="134" spans="1:10" ht="14.25">
      <c r="A134" s="130">
        <f t="shared" si="2"/>
        <v>131</v>
      </c>
      <c r="B134" s="131">
        <v>27583</v>
      </c>
      <c r="C134" s="131">
        <v>105184</v>
      </c>
      <c r="D134" s="131">
        <v>197501920</v>
      </c>
      <c r="E134" s="129" t="s">
        <v>1748</v>
      </c>
      <c r="F134" s="132">
        <v>20</v>
      </c>
      <c r="G134" s="132">
        <v>1</v>
      </c>
      <c r="H134" s="131">
        <v>1954</v>
      </c>
      <c r="I134" s="137" t="s">
        <v>13</v>
      </c>
      <c r="J134" s="131" t="s">
        <v>890</v>
      </c>
    </row>
    <row r="135" spans="1:10" ht="14.25">
      <c r="A135" s="130">
        <f t="shared" si="2"/>
        <v>132</v>
      </c>
      <c r="B135" s="131">
        <v>27685</v>
      </c>
      <c r="C135" s="131">
        <v>105271</v>
      </c>
      <c r="D135" s="131">
        <v>198102022</v>
      </c>
      <c r="E135" s="129" t="s">
        <v>1749</v>
      </c>
      <c r="F135" s="132">
        <v>21</v>
      </c>
      <c r="G135" s="132">
        <v>4</v>
      </c>
      <c r="H135" s="131">
        <v>1961</v>
      </c>
      <c r="I135" s="137" t="s">
        <v>13</v>
      </c>
      <c r="J135" s="131" t="s">
        <v>890</v>
      </c>
    </row>
    <row r="136" spans="1:10" ht="14.25">
      <c r="A136" s="130">
        <f t="shared" si="2"/>
        <v>133</v>
      </c>
      <c r="B136" s="128">
        <v>15601</v>
      </c>
      <c r="C136" s="129">
        <v>33334</v>
      </c>
      <c r="D136" s="129">
        <v>198305892</v>
      </c>
      <c r="E136" s="131" t="s">
        <v>1750</v>
      </c>
      <c r="F136" s="132">
        <v>10</v>
      </c>
      <c r="G136" s="132">
        <v>4</v>
      </c>
      <c r="H136" s="131">
        <v>1960</v>
      </c>
      <c r="I136" s="132" t="s">
        <v>9</v>
      </c>
      <c r="J136" s="131" t="s">
        <v>892</v>
      </c>
    </row>
    <row r="137" spans="1:10" ht="14.25">
      <c r="A137" s="130">
        <f t="shared" si="2"/>
        <v>134</v>
      </c>
      <c r="B137" s="128">
        <v>15751.3</v>
      </c>
      <c r="C137" s="129">
        <v>33354</v>
      </c>
      <c r="D137" s="129">
        <v>198207802</v>
      </c>
      <c r="E137" s="131" t="s">
        <v>1751</v>
      </c>
      <c r="F137" s="132">
        <v>28</v>
      </c>
      <c r="G137" s="132">
        <v>11</v>
      </c>
      <c r="H137" s="131">
        <v>1953</v>
      </c>
      <c r="I137" s="132" t="s">
        <v>9</v>
      </c>
      <c r="J137" s="131" t="s">
        <v>892</v>
      </c>
    </row>
    <row r="138" spans="1:10" ht="14.25">
      <c r="A138" s="130">
        <f t="shared" si="2"/>
        <v>135</v>
      </c>
      <c r="B138" s="147">
        <v>16243.01</v>
      </c>
      <c r="C138" s="129">
        <v>38025</v>
      </c>
      <c r="D138" s="129">
        <v>199504266</v>
      </c>
      <c r="E138" s="131" t="s">
        <v>1752</v>
      </c>
      <c r="F138" s="132">
        <v>7</v>
      </c>
      <c r="G138" s="132">
        <v>3</v>
      </c>
      <c r="H138" s="131">
        <v>1970</v>
      </c>
      <c r="I138" s="132" t="s">
        <v>9</v>
      </c>
      <c r="J138" s="178" t="s">
        <v>892</v>
      </c>
    </row>
    <row r="139" spans="1:10" ht="14.25">
      <c r="A139" s="130">
        <f t="shared" si="2"/>
        <v>136</v>
      </c>
      <c r="B139" s="128">
        <v>16310</v>
      </c>
      <c r="C139" s="129">
        <v>32132</v>
      </c>
      <c r="D139" s="129">
        <v>198206993</v>
      </c>
      <c r="E139" s="131" t="s">
        <v>1753</v>
      </c>
      <c r="F139" s="132">
        <v>15</v>
      </c>
      <c r="G139" s="132">
        <v>2</v>
      </c>
      <c r="H139" s="131">
        <v>1960</v>
      </c>
      <c r="I139" s="132" t="s">
        <v>9</v>
      </c>
      <c r="J139" s="131" t="s">
        <v>892</v>
      </c>
    </row>
    <row r="140" spans="1:10" ht="28.5">
      <c r="A140" s="130">
        <f t="shared" si="2"/>
        <v>137</v>
      </c>
      <c r="B140" s="140" t="s">
        <v>1754</v>
      </c>
      <c r="C140" s="131">
        <v>32965</v>
      </c>
      <c r="D140" s="131">
        <v>198403920</v>
      </c>
      <c r="E140" s="131" t="s">
        <v>1755</v>
      </c>
      <c r="F140" s="132">
        <v>8</v>
      </c>
      <c r="G140" s="132">
        <v>1</v>
      </c>
      <c r="H140" s="131">
        <v>1961</v>
      </c>
      <c r="I140" s="130" t="s">
        <v>18</v>
      </c>
      <c r="J140" s="178" t="s">
        <v>892</v>
      </c>
    </row>
    <row r="141" spans="1:10" ht="14.25">
      <c r="A141" s="130">
        <f t="shared" si="2"/>
        <v>138</v>
      </c>
      <c r="B141" s="159">
        <v>17198.26</v>
      </c>
      <c r="C141" s="131">
        <v>33194</v>
      </c>
      <c r="D141" s="131"/>
      <c r="E141" s="131" t="s">
        <v>1756</v>
      </c>
      <c r="F141" s="132">
        <v>1</v>
      </c>
      <c r="G141" s="132">
        <v>1</v>
      </c>
      <c r="H141" s="131">
        <v>1959</v>
      </c>
      <c r="I141" s="130" t="s">
        <v>18</v>
      </c>
      <c r="J141" s="178" t="s">
        <v>892</v>
      </c>
    </row>
    <row r="142" spans="1:10" ht="14.25">
      <c r="A142" s="130">
        <f t="shared" si="2"/>
        <v>139</v>
      </c>
      <c r="B142" s="140">
        <v>17198.273</v>
      </c>
      <c r="C142" s="131">
        <v>33015</v>
      </c>
      <c r="D142" s="131">
        <v>198502496</v>
      </c>
      <c r="E142" s="131" t="s">
        <v>1757</v>
      </c>
      <c r="F142" s="132">
        <v>15</v>
      </c>
      <c r="G142" s="132">
        <v>7</v>
      </c>
      <c r="H142" s="131">
        <v>1962</v>
      </c>
      <c r="I142" s="130" t="s">
        <v>18</v>
      </c>
      <c r="J142" s="178" t="s">
        <v>892</v>
      </c>
    </row>
    <row r="143" spans="1:10" ht="14.25">
      <c r="A143" s="130">
        <f t="shared" si="2"/>
        <v>140</v>
      </c>
      <c r="B143" s="131">
        <v>27628</v>
      </c>
      <c r="C143" s="131">
        <v>105222</v>
      </c>
      <c r="D143" s="131"/>
      <c r="E143" s="129" t="s">
        <v>1758</v>
      </c>
      <c r="F143" s="132">
        <v>6</v>
      </c>
      <c r="G143" s="132">
        <v>4</v>
      </c>
      <c r="H143" s="131">
        <v>1963</v>
      </c>
      <c r="I143" s="137" t="s">
        <v>13</v>
      </c>
      <c r="J143" s="131" t="s">
        <v>892</v>
      </c>
    </row>
    <row r="144" spans="1:10" ht="14.25">
      <c r="A144" s="130">
        <f t="shared" si="2"/>
        <v>141</v>
      </c>
      <c r="B144" s="128">
        <v>16080</v>
      </c>
      <c r="C144" s="129">
        <v>31035</v>
      </c>
      <c r="D144" s="192">
        <v>198216070</v>
      </c>
      <c r="E144" s="131" t="s">
        <v>1759</v>
      </c>
      <c r="F144" s="179">
        <v>30</v>
      </c>
      <c r="G144" s="179">
        <v>9</v>
      </c>
      <c r="H144" s="128">
        <v>1959</v>
      </c>
      <c r="I144" s="132" t="s">
        <v>9</v>
      </c>
      <c r="J144" s="131" t="s">
        <v>30</v>
      </c>
    </row>
    <row r="145" spans="1:10" ht="14.25">
      <c r="A145" s="130">
        <f t="shared" si="2"/>
        <v>142</v>
      </c>
      <c r="B145" s="128">
        <v>16112</v>
      </c>
      <c r="C145" s="129">
        <v>31949</v>
      </c>
      <c r="D145" s="192">
        <v>197707435</v>
      </c>
      <c r="E145" s="131" t="s">
        <v>1760</v>
      </c>
      <c r="F145" s="179">
        <v>17</v>
      </c>
      <c r="G145" s="179">
        <v>4</v>
      </c>
      <c r="H145" s="128">
        <v>1956</v>
      </c>
      <c r="I145" s="132" t="s">
        <v>9</v>
      </c>
      <c r="J145" s="131" t="s">
        <v>30</v>
      </c>
    </row>
    <row r="146" spans="1:10" ht="14.25">
      <c r="A146" s="130">
        <f t="shared" si="2"/>
        <v>143</v>
      </c>
      <c r="B146" s="128">
        <v>16203.01</v>
      </c>
      <c r="C146" s="129">
        <v>37964</v>
      </c>
      <c r="D146" s="192">
        <v>199510707</v>
      </c>
      <c r="E146" s="131" t="s">
        <v>1761</v>
      </c>
      <c r="F146" s="132">
        <v>22</v>
      </c>
      <c r="G146" s="132">
        <v>8</v>
      </c>
      <c r="H146" s="131">
        <v>1972</v>
      </c>
      <c r="I146" s="132" t="s">
        <v>9</v>
      </c>
      <c r="J146" s="178" t="s">
        <v>30</v>
      </c>
    </row>
    <row r="147" spans="1:10" ht="14.25">
      <c r="A147" s="130">
        <f t="shared" si="2"/>
        <v>144</v>
      </c>
      <c r="B147" s="128">
        <v>16224</v>
      </c>
      <c r="C147" s="129">
        <v>32057</v>
      </c>
      <c r="D147" s="192">
        <v>197607909</v>
      </c>
      <c r="E147" s="131" t="s">
        <v>1762</v>
      </c>
      <c r="F147" s="179">
        <v>26</v>
      </c>
      <c r="G147" s="179">
        <v>4</v>
      </c>
      <c r="H147" s="128">
        <v>1954</v>
      </c>
      <c r="I147" s="132" t="s">
        <v>9</v>
      </c>
      <c r="J147" s="131" t="s">
        <v>30</v>
      </c>
    </row>
    <row r="148" spans="1:10" ht="14.25">
      <c r="A148" s="130">
        <f t="shared" si="2"/>
        <v>145</v>
      </c>
      <c r="B148" s="128">
        <v>16406</v>
      </c>
      <c r="C148" s="129">
        <v>32100</v>
      </c>
      <c r="D148" s="192">
        <v>197410848</v>
      </c>
      <c r="E148" s="131" t="s">
        <v>1763</v>
      </c>
      <c r="F148" s="179">
        <v>18</v>
      </c>
      <c r="G148" s="179">
        <v>8</v>
      </c>
      <c r="H148" s="128">
        <v>1953</v>
      </c>
      <c r="I148" s="132" t="s">
        <v>9</v>
      </c>
      <c r="J148" s="131" t="s">
        <v>30</v>
      </c>
    </row>
    <row r="149" spans="1:10" ht="14.25">
      <c r="A149" s="130">
        <f t="shared" si="2"/>
        <v>146</v>
      </c>
      <c r="B149" s="128">
        <v>16407</v>
      </c>
      <c r="C149" s="129">
        <v>32109</v>
      </c>
      <c r="D149" s="192">
        <v>197410848</v>
      </c>
      <c r="E149" s="131" t="s">
        <v>1764</v>
      </c>
      <c r="F149" s="179">
        <v>22</v>
      </c>
      <c r="G149" s="179">
        <v>12</v>
      </c>
      <c r="H149" s="128">
        <v>1954</v>
      </c>
      <c r="I149" s="132" t="s">
        <v>9</v>
      </c>
      <c r="J149" s="131" t="s">
        <v>30</v>
      </c>
    </row>
    <row r="150" spans="1:10" ht="14.25">
      <c r="A150" s="130">
        <f t="shared" si="2"/>
        <v>147</v>
      </c>
      <c r="B150" s="128">
        <v>16640</v>
      </c>
      <c r="C150" s="129">
        <v>36314</v>
      </c>
      <c r="D150" s="192">
        <v>197706789</v>
      </c>
      <c r="E150" s="131" t="s">
        <v>1765</v>
      </c>
      <c r="F150" s="179">
        <v>15</v>
      </c>
      <c r="G150" s="179">
        <v>7</v>
      </c>
      <c r="H150" s="128">
        <v>1954</v>
      </c>
      <c r="I150" s="132" t="s">
        <v>9</v>
      </c>
      <c r="J150" s="131" t="s">
        <v>30</v>
      </c>
    </row>
    <row r="151" spans="1:10" ht="14.25">
      <c r="A151" s="130">
        <f t="shared" si="2"/>
        <v>148</v>
      </c>
      <c r="B151" s="140">
        <v>17198.197</v>
      </c>
      <c r="C151" s="131">
        <v>32998</v>
      </c>
      <c r="D151" s="192">
        <v>198315830</v>
      </c>
      <c r="E151" s="131" t="s">
        <v>1766</v>
      </c>
      <c r="F151" s="132">
        <v>15</v>
      </c>
      <c r="G151" s="132">
        <v>7</v>
      </c>
      <c r="H151" s="131">
        <v>1961</v>
      </c>
      <c r="I151" s="130" t="s">
        <v>18</v>
      </c>
      <c r="J151" s="178" t="s">
        <v>30</v>
      </c>
    </row>
    <row r="152" spans="1:10" ht="14.25">
      <c r="A152" s="130">
        <f t="shared" si="2"/>
        <v>149</v>
      </c>
      <c r="B152" s="140">
        <v>17198.209</v>
      </c>
      <c r="C152" s="131">
        <v>33004</v>
      </c>
      <c r="D152" s="129">
        <v>198408702</v>
      </c>
      <c r="E152" s="131" t="s">
        <v>1767</v>
      </c>
      <c r="F152" s="132">
        <v>1</v>
      </c>
      <c r="G152" s="132">
        <v>7</v>
      </c>
      <c r="H152" s="131">
        <v>1959</v>
      </c>
      <c r="I152" s="130" t="s">
        <v>18</v>
      </c>
      <c r="J152" s="178" t="s">
        <v>30</v>
      </c>
    </row>
    <row r="153" spans="1:10" ht="14.25">
      <c r="A153" s="130">
        <f t="shared" si="2"/>
        <v>150</v>
      </c>
      <c r="B153" s="131">
        <v>27627</v>
      </c>
      <c r="C153" s="131">
        <v>105221</v>
      </c>
      <c r="D153" s="192">
        <v>198012670</v>
      </c>
      <c r="E153" s="129" t="s">
        <v>1768</v>
      </c>
      <c r="F153" s="179">
        <v>1</v>
      </c>
      <c r="G153" s="179">
        <v>12</v>
      </c>
      <c r="H153" s="128">
        <v>1956</v>
      </c>
      <c r="I153" s="137" t="s">
        <v>13</v>
      </c>
      <c r="J153" s="131" t="s">
        <v>30</v>
      </c>
    </row>
    <row r="154" spans="1:10" ht="14.25">
      <c r="A154" s="130">
        <f t="shared" si="2"/>
        <v>151</v>
      </c>
      <c r="B154" s="131">
        <v>27654</v>
      </c>
      <c r="C154" s="131">
        <v>105242</v>
      </c>
      <c r="D154" s="192" t="s">
        <v>1769</v>
      </c>
      <c r="E154" s="129" t="s">
        <v>1770</v>
      </c>
      <c r="F154" s="179">
        <v>30</v>
      </c>
      <c r="G154" s="179">
        <v>1</v>
      </c>
      <c r="H154" s="128">
        <v>1954</v>
      </c>
      <c r="I154" s="137" t="s">
        <v>13</v>
      </c>
      <c r="J154" s="131" t="s">
        <v>30</v>
      </c>
    </row>
    <row r="155" spans="1:10" ht="14.25">
      <c r="A155" s="130">
        <f t="shared" si="2"/>
        <v>152</v>
      </c>
      <c r="B155" s="131">
        <v>27679</v>
      </c>
      <c r="C155" s="131">
        <v>105265</v>
      </c>
      <c r="D155" s="192">
        <v>198216234</v>
      </c>
      <c r="E155" s="129" t="s">
        <v>1771</v>
      </c>
      <c r="F155" s="179">
        <v>21</v>
      </c>
      <c r="G155" s="179">
        <v>6</v>
      </c>
      <c r="H155" s="128">
        <v>1962</v>
      </c>
      <c r="I155" s="137" t="s">
        <v>13</v>
      </c>
      <c r="J155" s="131" t="s">
        <v>30</v>
      </c>
    </row>
    <row r="156" spans="1:10" ht="14.25">
      <c r="A156" s="130">
        <f t="shared" si="2"/>
        <v>153</v>
      </c>
      <c r="B156" s="128">
        <v>16456</v>
      </c>
      <c r="C156" s="129">
        <v>34338</v>
      </c>
      <c r="D156" s="192">
        <v>198208561</v>
      </c>
      <c r="E156" s="131" t="s">
        <v>1772</v>
      </c>
      <c r="F156" s="132">
        <v>18</v>
      </c>
      <c r="G156" s="132">
        <v>3</v>
      </c>
      <c r="H156" s="131">
        <v>1958</v>
      </c>
      <c r="I156" s="132" t="s">
        <v>9</v>
      </c>
      <c r="J156" s="178" t="s">
        <v>1773</v>
      </c>
    </row>
    <row r="157" spans="1:10" ht="14.25">
      <c r="A157" s="130">
        <f t="shared" si="2"/>
        <v>154</v>
      </c>
      <c r="B157" s="128">
        <v>16459</v>
      </c>
      <c r="C157" s="129">
        <v>34342</v>
      </c>
      <c r="D157" s="129">
        <v>198211242</v>
      </c>
      <c r="E157" s="131" t="s">
        <v>1774</v>
      </c>
      <c r="F157" s="132">
        <v>23</v>
      </c>
      <c r="G157" s="132">
        <v>5</v>
      </c>
      <c r="H157" s="131">
        <v>1960</v>
      </c>
      <c r="I157" s="132" t="s">
        <v>9</v>
      </c>
      <c r="J157" s="178" t="s">
        <v>1775</v>
      </c>
    </row>
    <row r="158" spans="1:10" ht="14.25">
      <c r="A158" s="130">
        <f t="shared" si="2"/>
        <v>155</v>
      </c>
      <c r="B158" s="128">
        <v>16618</v>
      </c>
      <c r="C158" s="129">
        <v>36292</v>
      </c>
      <c r="D158" s="129">
        <v>198107921</v>
      </c>
      <c r="E158" s="131" t="s">
        <v>1776</v>
      </c>
      <c r="F158" s="132">
        <v>1</v>
      </c>
      <c r="G158" s="132">
        <v>6</v>
      </c>
      <c r="H158" s="131">
        <v>1960</v>
      </c>
      <c r="I158" s="132" t="s">
        <v>9</v>
      </c>
      <c r="J158" s="178" t="s">
        <v>1775</v>
      </c>
    </row>
    <row r="159" spans="1:10" ht="14.25">
      <c r="A159" s="130">
        <f t="shared" si="2"/>
        <v>156</v>
      </c>
      <c r="B159" s="131">
        <v>27649</v>
      </c>
      <c r="C159" s="131">
        <v>105238</v>
      </c>
      <c r="D159" s="131">
        <v>198012560</v>
      </c>
      <c r="E159" s="129" t="s">
        <v>1777</v>
      </c>
      <c r="F159" s="135" t="s">
        <v>29</v>
      </c>
      <c r="G159" s="135" t="s">
        <v>156</v>
      </c>
      <c r="H159" s="184" t="s">
        <v>1061</v>
      </c>
      <c r="I159" s="137" t="s">
        <v>13</v>
      </c>
      <c r="J159" s="184" t="s">
        <v>952</v>
      </c>
    </row>
    <row r="160" spans="1:10" ht="14.25">
      <c r="A160" s="130">
        <f t="shared" si="2"/>
        <v>157</v>
      </c>
      <c r="B160" s="128">
        <v>16122</v>
      </c>
      <c r="C160" s="129">
        <v>31958</v>
      </c>
      <c r="D160" s="129">
        <v>198006562</v>
      </c>
      <c r="E160" s="131" t="s">
        <v>1778</v>
      </c>
      <c r="F160" s="177">
        <v>8</v>
      </c>
      <c r="G160" s="177">
        <v>10</v>
      </c>
      <c r="H160" s="131">
        <v>1958</v>
      </c>
      <c r="I160" s="132" t="s">
        <v>9</v>
      </c>
      <c r="J160" s="131" t="s">
        <v>952</v>
      </c>
    </row>
    <row r="161" spans="1:10" ht="14.25">
      <c r="A161" s="130">
        <f t="shared" si="2"/>
        <v>158</v>
      </c>
      <c r="B161" s="128">
        <v>15607</v>
      </c>
      <c r="C161" s="129">
        <v>30685</v>
      </c>
      <c r="D161" s="129">
        <v>198208209</v>
      </c>
      <c r="E161" s="131" t="s">
        <v>1779</v>
      </c>
      <c r="F161" s="132">
        <v>5</v>
      </c>
      <c r="G161" s="132">
        <v>5</v>
      </c>
      <c r="H161" s="131">
        <v>1960</v>
      </c>
      <c r="I161" s="132" t="s">
        <v>9</v>
      </c>
      <c r="J161" s="131" t="s">
        <v>968</v>
      </c>
    </row>
    <row r="162" spans="1:10" ht="14.25">
      <c r="A162" s="130">
        <f t="shared" si="2"/>
        <v>159</v>
      </c>
      <c r="B162" s="128">
        <v>15678</v>
      </c>
      <c r="C162" s="129">
        <v>30751</v>
      </c>
      <c r="D162" s="129">
        <v>198206982</v>
      </c>
      <c r="E162" s="131" t="s">
        <v>1780</v>
      </c>
      <c r="F162" s="132">
        <v>1</v>
      </c>
      <c r="G162" s="132">
        <v>6</v>
      </c>
      <c r="H162" s="131">
        <v>1960</v>
      </c>
      <c r="I162" s="132" t="s">
        <v>9</v>
      </c>
      <c r="J162" s="131" t="s">
        <v>968</v>
      </c>
    </row>
    <row r="163" spans="1:10" ht="14.25">
      <c r="A163" s="130">
        <f t="shared" si="2"/>
        <v>160</v>
      </c>
      <c r="B163" s="128">
        <v>16117</v>
      </c>
      <c r="C163" s="129">
        <v>31953</v>
      </c>
      <c r="D163" s="127">
        <v>198010328</v>
      </c>
      <c r="E163" s="127" t="s">
        <v>1781</v>
      </c>
      <c r="F163" s="130">
        <v>15</v>
      </c>
      <c r="G163" s="130">
        <v>5</v>
      </c>
      <c r="H163" s="127">
        <v>1960</v>
      </c>
      <c r="I163" s="173" t="s">
        <v>9</v>
      </c>
      <c r="J163" s="127" t="s">
        <v>968</v>
      </c>
    </row>
    <row r="164" spans="1:10" ht="14.25">
      <c r="A164" s="130">
        <f t="shared" si="2"/>
        <v>161</v>
      </c>
      <c r="B164" s="128">
        <v>16225.1</v>
      </c>
      <c r="C164" s="129">
        <v>37993</v>
      </c>
      <c r="D164" s="201">
        <v>199500001</v>
      </c>
      <c r="E164" s="131" t="s">
        <v>1782</v>
      </c>
      <c r="F164" s="132">
        <v>1</v>
      </c>
      <c r="G164" s="132">
        <v>4</v>
      </c>
      <c r="H164" s="131">
        <v>1969</v>
      </c>
      <c r="I164" s="132" t="s">
        <v>9</v>
      </c>
      <c r="J164" s="131" t="s">
        <v>968</v>
      </c>
    </row>
    <row r="165" spans="1:10" ht="14.25">
      <c r="A165" s="130">
        <f t="shared" si="2"/>
        <v>162</v>
      </c>
      <c r="B165" s="128">
        <v>16257</v>
      </c>
      <c r="C165" s="129">
        <v>32089</v>
      </c>
      <c r="D165" s="201">
        <v>197700002</v>
      </c>
      <c r="E165" s="131" t="s">
        <v>1783</v>
      </c>
      <c r="F165" s="132">
        <v>17</v>
      </c>
      <c r="G165" s="132">
        <v>11</v>
      </c>
      <c r="H165" s="131">
        <v>1955</v>
      </c>
      <c r="I165" s="132" t="s">
        <v>9</v>
      </c>
      <c r="J165" s="131" t="s">
        <v>968</v>
      </c>
    </row>
    <row r="166" spans="1:10" ht="14.25">
      <c r="A166" s="130">
        <f t="shared" si="2"/>
        <v>163</v>
      </c>
      <c r="B166" s="128">
        <v>16307</v>
      </c>
      <c r="C166" s="129">
        <v>32129</v>
      </c>
      <c r="D166" s="201">
        <v>198211993</v>
      </c>
      <c r="E166" s="131" t="s">
        <v>1784</v>
      </c>
      <c r="F166" s="137">
        <v>1</v>
      </c>
      <c r="G166" s="132">
        <v>6</v>
      </c>
      <c r="H166" s="131">
        <v>1960</v>
      </c>
      <c r="I166" s="132" t="s">
        <v>9</v>
      </c>
      <c r="J166" s="131" t="s">
        <v>968</v>
      </c>
    </row>
    <row r="167" spans="1:10" ht="14.25">
      <c r="A167" s="130">
        <f t="shared" si="2"/>
        <v>164</v>
      </c>
      <c r="B167" s="128">
        <v>16333</v>
      </c>
      <c r="C167" s="129">
        <v>32147</v>
      </c>
      <c r="D167" s="201">
        <v>197506725</v>
      </c>
      <c r="E167" s="131" t="s">
        <v>1785</v>
      </c>
      <c r="F167" s="132">
        <v>4</v>
      </c>
      <c r="G167" s="132">
        <v>1</v>
      </c>
      <c r="H167" s="131">
        <v>1954</v>
      </c>
      <c r="I167" s="132" t="s">
        <v>9</v>
      </c>
      <c r="J167" s="131" t="s">
        <v>968</v>
      </c>
    </row>
    <row r="168" spans="1:10" ht="14.25">
      <c r="A168" s="130">
        <f t="shared" si="2"/>
        <v>165</v>
      </c>
      <c r="B168" s="128">
        <v>15713</v>
      </c>
      <c r="C168" s="129">
        <v>30811</v>
      </c>
      <c r="D168" s="129">
        <v>198312385</v>
      </c>
      <c r="E168" s="131" t="s">
        <v>1786</v>
      </c>
      <c r="F168" s="132">
        <v>28</v>
      </c>
      <c r="G168" s="132">
        <v>6</v>
      </c>
      <c r="H168" s="131">
        <v>1960</v>
      </c>
      <c r="I168" s="132" t="s">
        <v>9</v>
      </c>
      <c r="J168" s="131" t="s">
        <v>971</v>
      </c>
    </row>
    <row r="169" spans="1:10" ht="14.25">
      <c r="A169" s="130">
        <f t="shared" si="2"/>
        <v>166</v>
      </c>
      <c r="B169" s="128">
        <v>16189.1</v>
      </c>
      <c r="C169" s="129">
        <v>37938</v>
      </c>
      <c r="D169" s="129">
        <v>199511321</v>
      </c>
      <c r="E169" s="131" t="s">
        <v>1787</v>
      </c>
      <c r="F169" s="132">
        <v>12</v>
      </c>
      <c r="G169" s="132">
        <v>2</v>
      </c>
      <c r="H169" s="131">
        <v>1972</v>
      </c>
      <c r="I169" s="132" t="s">
        <v>9</v>
      </c>
      <c r="J169" s="178" t="s">
        <v>971</v>
      </c>
    </row>
    <row r="170" spans="1:10" ht="28.5">
      <c r="A170" s="130">
        <f t="shared" si="2"/>
        <v>167</v>
      </c>
      <c r="B170" s="128" t="s">
        <v>1788</v>
      </c>
      <c r="C170" s="129">
        <v>32882</v>
      </c>
      <c r="D170" s="129">
        <v>198008304</v>
      </c>
      <c r="E170" s="131" t="s">
        <v>1789</v>
      </c>
      <c r="F170" s="130">
        <v>11</v>
      </c>
      <c r="G170" s="130">
        <v>6</v>
      </c>
      <c r="H170" s="127">
        <v>1957</v>
      </c>
      <c r="I170" s="130" t="s">
        <v>18</v>
      </c>
      <c r="J170" s="178" t="s">
        <v>971</v>
      </c>
    </row>
    <row r="171" spans="1:10" ht="14.25">
      <c r="A171" s="130">
        <f t="shared" si="2"/>
        <v>168</v>
      </c>
      <c r="B171" s="140">
        <v>17198.127</v>
      </c>
      <c r="C171" s="131">
        <v>32889</v>
      </c>
      <c r="D171" s="131">
        <v>198409823</v>
      </c>
      <c r="E171" s="131" t="s">
        <v>1790</v>
      </c>
      <c r="F171" s="130">
        <v>25</v>
      </c>
      <c r="G171" s="130">
        <v>2</v>
      </c>
      <c r="H171" s="127">
        <v>1962</v>
      </c>
      <c r="I171" s="130" t="s">
        <v>18</v>
      </c>
      <c r="J171" s="178" t="s">
        <v>971</v>
      </c>
    </row>
    <row r="172" spans="1:10" ht="28.5">
      <c r="A172" s="130">
        <f t="shared" si="2"/>
        <v>169</v>
      </c>
      <c r="B172" s="140" t="s">
        <v>1791</v>
      </c>
      <c r="C172" s="131">
        <v>32905</v>
      </c>
      <c r="D172" s="131"/>
      <c r="E172" s="131" t="s">
        <v>1792</v>
      </c>
      <c r="F172" s="130">
        <v>8</v>
      </c>
      <c r="G172" s="130">
        <v>8</v>
      </c>
      <c r="H172" s="127">
        <v>1956</v>
      </c>
      <c r="I172" s="130" t="s">
        <v>18</v>
      </c>
      <c r="J172" s="178" t="s">
        <v>971</v>
      </c>
    </row>
    <row r="173" spans="1:10" ht="28.5">
      <c r="A173" s="130">
        <f t="shared" si="2"/>
        <v>170</v>
      </c>
      <c r="B173" s="140" t="s">
        <v>1793</v>
      </c>
      <c r="C173" s="131">
        <v>33260</v>
      </c>
      <c r="D173" s="131">
        <v>198203683</v>
      </c>
      <c r="E173" s="131" t="s">
        <v>1794</v>
      </c>
      <c r="F173" s="130">
        <v>20</v>
      </c>
      <c r="G173" s="130">
        <v>11</v>
      </c>
      <c r="H173" s="127">
        <v>1958</v>
      </c>
      <c r="I173" s="130" t="s">
        <v>18</v>
      </c>
      <c r="J173" s="178" t="s">
        <v>971</v>
      </c>
    </row>
    <row r="174" spans="1:10" ht="14.25">
      <c r="A174" s="130">
        <f t="shared" si="2"/>
        <v>171</v>
      </c>
      <c r="B174" s="128">
        <v>16039</v>
      </c>
      <c r="C174" s="129">
        <v>31095</v>
      </c>
      <c r="D174" s="202">
        <v>198206192</v>
      </c>
      <c r="E174" s="131" t="s">
        <v>1795</v>
      </c>
      <c r="F174" s="132">
        <v>2</v>
      </c>
      <c r="G174" s="132">
        <v>3</v>
      </c>
      <c r="H174" s="131">
        <v>1961</v>
      </c>
      <c r="I174" s="132" t="s">
        <v>9</v>
      </c>
      <c r="J174" s="131" t="s">
        <v>1796</v>
      </c>
    </row>
    <row r="175" spans="1:10" ht="14.25">
      <c r="A175" s="130">
        <f t="shared" si="2"/>
        <v>172</v>
      </c>
      <c r="B175" s="140">
        <v>17198.276</v>
      </c>
      <c r="C175" s="131">
        <v>33018</v>
      </c>
      <c r="D175" s="131">
        <v>198506455</v>
      </c>
      <c r="E175" s="131" t="s">
        <v>1797</v>
      </c>
      <c r="F175" s="130">
        <v>17</v>
      </c>
      <c r="G175" s="130">
        <v>1</v>
      </c>
      <c r="H175" s="127">
        <v>1958</v>
      </c>
      <c r="I175" s="130" t="s">
        <v>18</v>
      </c>
      <c r="J175" s="178" t="s">
        <v>35</v>
      </c>
    </row>
    <row r="176" spans="1:10" ht="14.25">
      <c r="A176" s="130">
        <f t="shared" si="2"/>
        <v>173</v>
      </c>
      <c r="B176" s="131">
        <v>27598</v>
      </c>
      <c r="C176" s="131">
        <v>105195</v>
      </c>
      <c r="D176" s="131">
        <v>198408485</v>
      </c>
      <c r="E176" s="129" t="s">
        <v>1798</v>
      </c>
      <c r="F176" s="132">
        <v>7</v>
      </c>
      <c r="G176" s="132">
        <v>2</v>
      </c>
      <c r="H176" s="131">
        <v>1956</v>
      </c>
      <c r="I176" s="137" t="s">
        <v>13</v>
      </c>
      <c r="J176" s="131" t="s">
        <v>35</v>
      </c>
    </row>
    <row r="177" spans="1:10" ht="14.25">
      <c r="A177" s="130">
        <f t="shared" si="2"/>
        <v>174</v>
      </c>
      <c r="B177" s="131">
        <v>27599</v>
      </c>
      <c r="C177" s="131">
        <v>105196</v>
      </c>
      <c r="D177" s="131">
        <v>198218468</v>
      </c>
      <c r="E177" s="129" t="s">
        <v>1799</v>
      </c>
      <c r="F177" s="132">
        <v>1</v>
      </c>
      <c r="G177" s="132">
        <v>2</v>
      </c>
      <c r="H177" s="131">
        <v>1958</v>
      </c>
      <c r="I177" s="137" t="s">
        <v>13</v>
      </c>
      <c r="J177" s="131" t="s">
        <v>35</v>
      </c>
    </row>
    <row r="178" spans="1:10" ht="14.25">
      <c r="A178" s="130">
        <f t="shared" si="2"/>
        <v>175</v>
      </c>
      <c r="B178" s="131">
        <v>15585</v>
      </c>
      <c r="C178" s="131">
        <v>30662</v>
      </c>
      <c r="D178" s="131">
        <v>198009757</v>
      </c>
      <c r="E178" s="131" t="s">
        <v>1800</v>
      </c>
      <c r="F178" s="132">
        <v>28</v>
      </c>
      <c r="G178" s="132">
        <v>5</v>
      </c>
      <c r="H178" s="131">
        <v>1958</v>
      </c>
      <c r="I178" s="131" t="s">
        <v>9</v>
      </c>
      <c r="J178" s="203" t="s">
        <v>182</v>
      </c>
    </row>
    <row r="179" spans="1:10" ht="14.25">
      <c r="A179" s="130">
        <f t="shared" si="2"/>
        <v>176</v>
      </c>
      <c r="B179" s="129">
        <v>15614</v>
      </c>
      <c r="C179" s="129">
        <v>30690</v>
      </c>
      <c r="D179" s="129">
        <v>197908436</v>
      </c>
      <c r="E179" s="129" t="s">
        <v>1801</v>
      </c>
      <c r="F179" s="132">
        <v>3</v>
      </c>
      <c r="G179" s="132">
        <v>3</v>
      </c>
      <c r="H179" s="131">
        <v>1954</v>
      </c>
      <c r="I179" s="129" t="s">
        <v>9</v>
      </c>
      <c r="J179" s="203" t="s">
        <v>182</v>
      </c>
    </row>
    <row r="180" spans="1:10" ht="14.25">
      <c r="A180" s="130">
        <f t="shared" si="2"/>
        <v>177</v>
      </c>
      <c r="B180" s="131">
        <v>15678.1</v>
      </c>
      <c r="C180" s="131">
        <v>30753</v>
      </c>
      <c r="D180" s="131">
        <v>198218181</v>
      </c>
      <c r="E180" s="131" t="s">
        <v>1802</v>
      </c>
      <c r="F180" s="132">
        <v>30</v>
      </c>
      <c r="G180" s="132">
        <v>9</v>
      </c>
      <c r="H180" s="131">
        <v>1960</v>
      </c>
      <c r="I180" s="131" t="s">
        <v>9</v>
      </c>
      <c r="J180" s="203" t="s">
        <v>182</v>
      </c>
    </row>
    <row r="181" spans="1:10" ht="14.25">
      <c r="A181" s="130">
        <f t="shared" si="2"/>
        <v>178</v>
      </c>
      <c r="B181" s="201" t="s">
        <v>1803</v>
      </c>
      <c r="C181" s="201">
        <v>33993</v>
      </c>
      <c r="D181" s="201">
        <v>198317919</v>
      </c>
      <c r="E181" s="201" t="s">
        <v>1804</v>
      </c>
      <c r="F181" s="204" t="s">
        <v>1805</v>
      </c>
      <c r="G181" s="204">
        <v>4</v>
      </c>
      <c r="H181" s="201" t="s">
        <v>1806</v>
      </c>
      <c r="I181" s="201" t="s">
        <v>9</v>
      </c>
      <c r="J181" s="201" t="s">
        <v>182</v>
      </c>
    </row>
    <row r="182" spans="1:10" ht="14.25">
      <c r="A182" s="130">
        <f t="shared" si="2"/>
        <v>179</v>
      </c>
      <c r="B182" s="128">
        <v>15705</v>
      </c>
      <c r="C182" s="131">
        <v>30804</v>
      </c>
      <c r="D182" s="131">
        <v>198009111</v>
      </c>
      <c r="E182" s="131" t="s">
        <v>1807</v>
      </c>
      <c r="F182" s="132">
        <v>10</v>
      </c>
      <c r="G182" s="132">
        <v>10</v>
      </c>
      <c r="H182" s="131">
        <v>1957</v>
      </c>
      <c r="I182" s="131" t="s">
        <v>9</v>
      </c>
      <c r="J182" s="203" t="s">
        <v>182</v>
      </c>
    </row>
    <row r="183" spans="1:10" ht="14.25">
      <c r="A183" s="130">
        <f t="shared" si="2"/>
        <v>180</v>
      </c>
      <c r="B183" s="131">
        <v>15751.9</v>
      </c>
      <c r="C183" s="131">
        <v>33738</v>
      </c>
      <c r="D183" s="131">
        <v>198009787</v>
      </c>
      <c r="E183" s="131" t="s">
        <v>1808</v>
      </c>
      <c r="F183" s="132">
        <v>30</v>
      </c>
      <c r="G183" s="132">
        <v>4</v>
      </c>
      <c r="H183" s="131">
        <v>1958</v>
      </c>
      <c r="I183" s="131" t="s">
        <v>9</v>
      </c>
      <c r="J183" s="203" t="s">
        <v>182</v>
      </c>
    </row>
    <row r="184" spans="1:10" ht="14.25">
      <c r="A184" s="130">
        <f t="shared" si="2"/>
        <v>181</v>
      </c>
      <c r="B184" s="131">
        <v>15794.1</v>
      </c>
      <c r="C184" s="131">
        <v>34003</v>
      </c>
      <c r="D184" s="131">
        <v>198201480</v>
      </c>
      <c r="E184" s="131" t="s">
        <v>1809</v>
      </c>
      <c r="F184" s="132">
        <v>4</v>
      </c>
      <c r="G184" s="132">
        <v>7</v>
      </c>
      <c r="H184" s="131">
        <v>1959</v>
      </c>
      <c r="I184" s="131" t="s">
        <v>9</v>
      </c>
      <c r="J184" s="203" t="s">
        <v>182</v>
      </c>
    </row>
    <row r="185" spans="1:10" ht="14.25">
      <c r="A185" s="130">
        <f t="shared" si="2"/>
        <v>182</v>
      </c>
      <c r="B185" s="131">
        <v>15801</v>
      </c>
      <c r="C185" s="131">
        <v>30882</v>
      </c>
      <c r="D185" s="131">
        <v>198009706</v>
      </c>
      <c r="E185" s="131" t="s">
        <v>1810</v>
      </c>
      <c r="F185" s="132">
        <v>22</v>
      </c>
      <c r="G185" s="132">
        <v>5</v>
      </c>
      <c r="H185" s="131">
        <v>1958</v>
      </c>
      <c r="I185" s="131" t="s">
        <v>9</v>
      </c>
      <c r="J185" s="203" t="s">
        <v>182</v>
      </c>
    </row>
    <row r="186" spans="1:10" ht="14.25">
      <c r="A186" s="130">
        <f t="shared" si="2"/>
        <v>183</v>
      </c>
      <c r="B186" s="128">
        <v>15979</v>
      </c>
      <c r="C186" s="131">
        <v>31051</v>
      </c>
      <c r="D186" s="129">
        <v>198211042</v>
      </c>
      <c r="E186" s="131" t="s">
        <v>1811</v>
      </c>
      <c r="F186" s="132">
        <v>6</v>
      </c>
      <c r="G186" s="132">
        <v>10</v>
      </c>
      <c r="H186" s="131">
        <v>1958</v>
      </c>
      <c r="I186" s="131" t="s">
        <v>9</v>
      </c>
      <c r="J186" s="203" t="s">
        <v>182</v>
      </c>
    </row>
    <row r="187" spans="1:10" ht="14.25">
      <c r="A187" s="130">
        <f t="shared" si="2"/>
        <v>184</v>
      </c>
      <c r="B187" s="131">
        <v>16035</v>
      </c>
      <c r="C187" s="131">
        <v>31091</v>
      </c>
      <c r="D187" s="129">
        <v>197901359</v>
      </c>
      <c r="E187" s="131" t="s">
        <v>1812</v>
      </c>
      <c r="F187" s="132">
        <v>5</v>
      </c>
      <c r="G187" s="132">
        <v>1</v>
      </c>
      <c r="H187" s="131">
        <v>1957</v>
      </c>
      <c r="I187" s="131" t="s">
        <v>9</v>
      </c>
      <c r="J187" s="203" t="s">
        <v>182</v>
      </c>
    </row>
    <row r="188" spans="1:10" ht="14.25">
      <c r="A188" s="130">
        <f t="shared" si="2"/>
        <v>185</v>
      </c>
      <c r="B188" s="131">
        <v>16638</v>
      </c>
      <c r="C188" s="131">
        <v>36312</v>
      </c>
      <c r="D188" s="129">
        <v>198212372</v>
      </c>
      <c r="E188" s="131" t="s">
        <v>1813</v>
      </c>
      <c r="F188" s="132">
        <v>2</v>
      </c>
      <c r="G188" s="132">
        <v>10</v>
      </c>
      <c r="H188" s="131">
        <v>1957</v>
      </c>
      <c r="I188" s="131" t="s">
        <v>9</v>
      </c>
      <c r="J188" s="203" t="s">
        <v>182</v>
      </c>
    </row>
    <row r="189" spans="1:10" ht="14.25">
      <c r="A189" s="130">
        <f t="shared" si="2"/>
        <v>186</v>
      </c>
      <c r="B189" s="131">
        <v>24504</v>
      </c>
      <c r="C189" s="131">
        <v>103019</v>
      </c>
      <c r="D189" s="131">
        <v>198407796</v>
      </c>
      <c r="E189" s="131" t="s">
        <v>1814</v>
      </c>
      <c r="F189" s="132">
        <v>14</v>
      </c>
      <c r="G189" s="132">
        <v>11</v>
      </c>
      <c r="H189" s="131">
        <v>1961</v>
      </c>
      <c r="I189" s="131" t="s">
        <v>13</v>
      </c>
      <c r="J189" s="203" t="s">
        <v>182</v>
      </c>
    </row>
    <row r="190" spans="1:10" ht="14.25">
      <c r="A190" s="130">
        <f t="shared" si="2"/>
        <v>187</v>
      </c>
      <c r="B190" s="131">
        <v>27581</v>
      </c>
      <c r="C190" s="131">
        <v>105183</v>
      </c>
      <c r="D190" s="131">
        <v>198212119</v>
      </c>
      <c r="E190" s="131" t="s">
        <v>1815</v>
      </c>
      <c r="F190" s="132">
        <v>24</v>
      </c>
      <c r="G190" s="132">
        <v>12</v>
      </c>
      <c r="H190" s="131">
        <v>1963</v>
      </c>
      <c r="I190" s="131" t="s">
        <v>13</v>
      </c>
      <c r="J190" s="203" t="s">
        <v>182</v>
      </c>
    </row>
    <row r="191" spans="1:10" ht="14.25">
      <c r="A191" s="130">
        <f t="shared" si="2"/>
        <v>188</v>
      </c>
      <c r="B191" s="131">
        <v>27608</v>
      </c>
      <c r="C191" s="131">
        <v>105205</v>
      </c>
      <c r="D191" s="129">
        <v>199411668</v>
      </c>
      <c r="E191" s="131" t="s">
        <v>1816</v>
      </c>
      <c r="F191" s="132">
        <v>9</v>
      </c>
      <c r="G191" s="132">
        <v>7</v>
      </c>
      <c r="H191" s="131">
        <v>1965</v>
      </c>
      <c r="I191" s="131" t="s">
        <v>13</v>
      </c>
      <c r="J191" s="203" t="s">
        <v>182</v>
      </c>
    </row>
    <row r="192" spans="1:10" ht="14.25">
      <c r="A192" s="130">
        <f t="shared" si="2"/>
        <v>189</v>
      </c>
      <c r="B192" s="131">
        <v>27621</v>
      </c>
      <c r="C192" s="131">
        <v>105217</v>
      </c>
      <c r="D192" s="129">
        <v>198407657</v>
      </c>
      <c r="E192" s="131" t="s">
        <v>1817</v>
      </c>
      <c r="F192" s="132">
        <v>14</v>
      </c>
      <c r="G192" s="132">
        <v>9</v>
      </c>
      <c r="H192" s="131">
        <v>1960</v>
      </c>
      <c r="I192" s="131" t="s">
        <v>13</v>
      </c>
      <c r="J192" s="203" t="s">
        <v>182</v>
      </c>
    </row>
    <row r="193" spans="1:10" ht="14.25">
      <c r="A193" s="130">
        <f t="shared" si="2"/>
        <v>190</v>
      </c>
      <c r="B193" s="131">
        <v>27632</v>
      </c>
      <c r="C193" s="131">
        <v>105225</v>
      </c>
      <c r="D193" s="129">
        <v>198404400</v>
      </c>
      <c r="E193" s="131" t="s">
        <v>1818</v>
      </c>
      <c r="F193" s="132">
        <v>15</v>
      </c>
      <c r="G193" s="132">
        <v>5</v>
      </c>
      <c r="H193" s="131">
        <v>1954</v>
      </c>
      <c r="I193" s="131" t="s">
        <v>13</v>
      </c>
      <c r="J193" s="203" t="s">
        <v>182</v>
      </c>
    </row>
    <row r="194" spans="1:10" ht="14.25">
      <c r="A194" s="130">
        <f t="shared" si="2"/>
        <v>191</v>
      </c>
      <c r="B194" s="131">
        <v>27650</v>
      </c>
      <c r="C194" s="131">
        <v>105239</v>
      </c>
      <c r="D194" s="129">
        <v>197606947</v>
      </c>
      <c r="E194" s="129" t="s">
        <v>1819</v>
      </c>
      <c r="F194" s="132">
        <v>1</v>
      </c>
      <c r="G194" s="132">
        <v>12</v>
      </c>
      <c r="H194" s="131">
        <v>1954</v>
      </c>
      <c r="I194" s="131" t="s">
        <v>13</v>
      </c>
      <c r="J194" s="203" t="s">
        <v>182</v>
      </c>
    </row>
    <row r="195" spans="1:10" ht="14.25">
      <c r="A195" s="130">
        <f t="shared" si="2"/>
        <v>192</v>
      </c>
      <c r="B195" s="131">
        <v>27684</v>
      </c>
      <c r="C195" s="131">
        <v>105270</v>
      </c>
      <c r="D195" s="131"/>
      <c r="E195" s="129" t="s">
        <v>1820</v>
      </c>
      <c r="F195" s="132">
        <v>2</v>
      </c>
      <c r="G195" s="132">
        <v>6</v>
      </c>
      <c r="H195" s="131">
        <v>1963</v>
      </c>
      <c r="I195" s="137" t="s">
        <v>13</v>
      </c>
      <c r="J195" s="131" t="s">
        <v>182</v>
      </c>
    </row>
    <row r="196" spans="1:10" ht="14.25">
      <c r="A196" s="130">
        <f aca="true" t="shared" si="3" ref="A196:A259">A195+1</f>
        <v>193</v>
      </c>
      <c r="B196" s="128">
        <v>16109</v>
      </c>
      <c r="C196" s="131">
        <v>34052</v>
      </c>
      <c r="D196" s="129">
        <v>198000468</v>
      </c>
      <c r="E196" s="131" t="s">
        <v>1821</v>
      </c>
      <c r="F196" s="132">
        <v>11</v>
      </c>
      <c r="G196" s="132">
        <v>12</v>
      </c>
      <c r="H196" s="131">
        <v>1958</v>
      </c>
      <c r="I196" s="131" t="s">
        <v>9</v>
      </c>
      <c r="J196" s="203" t="s">
        <v>104</v>
      </c>
    </row>
    <row r="197" spans="1:10" ht="14.25">
      <c r="A197" s="130">
        <f t="shared" si="3"/>
        <v>194</v>
      </c>
      <c r="B197" s="131">
        <v>16178</v>
      </c>
      <c r="C197" s="131">
        <v>32014</v>
      </c>
      <c r="D197" s="129">
        <v>198000541</v>
      </c>
      <c r="E197" s="131" t="s">
        <v>1822</v>
      </c>
      <c r="F197" s="132">
        <v>12</v>
      </c>
      <c r="G197" s="132">
        <v>9</v>
      </c>
      <c r="H197" s="131">
        <v>1959</v>
      </c>
      <c r="I197" s="131" t="s">
        <v>9</v>
      </c>
      <c r="J197" s="203" t="s">
        <v>104</v>
      </c>
    </row>
    <row r="198" spans="1:10" ht="14.25">
      <c r="A198" s="130">
        <f t="shared" si="3"/>
        <v>195</v>
      </c>
      <c r="B198" s="128">
        <v>16181.1</v>
      </c>
      <c r="C198" s="131">
        <v>32702</v>
      </c>
      <c r="D198" s="129">
        <v>198300570</v>
      </c>
      <c r="E198" s="131" t="s">
        <v>1823</v>
      </c>
      <c r="F198" s="132">
        <v>16</v>
      </c>
      <c r="G198" s="132">
        <v>2</v>
      </c>
      <c r="H198" s="131">
        <v>1960</v>
      </c>
      <c r="I198" s="131" t="s">
        <v>9</v>
      </c>
      <c r="J198" s="203" t="s">
        <v>104</v>
      </c>
    </row>
    <row r="199" spans="1:10" ht="14.25">
      <c r="A199" s="130">
        <f t="shared" si="3"/>
        <v>196</v>
      </c>
      <c r="B199" s="131">
        <v>16317</v>
      </c>
      <c r="C199" s="131">
        <v>32137</v>
      </c>
      <c r="D199" s="129">
        <v>198000611</v>
      </c>
      <c r="E199" s="131" t="s">
        <v>1824</v>
      </c>
      <c r="F199" s="132">
        <v>15</v>
      </c>
      <c r="G199" s="132">
        <v>1</v>
      </c>
      <c r="H199" s="131">
        <v>1956</v>
      </c>
      <c r="I199" s="131" t="s">
        <v>9</v>
      </c>
      <c r="J199" s="203" t="s">
        <v>104</v>
      </c>
    </row>
    <row r="200" spans="1:10" ht="14.25">
      <c r="A200" s="130">
        <f t="shared" si="3"/>
        <v>197</v>
      </c>
      <c r="B200" s="128">
        <v>16646</v>
      </c>
      <c r="C200" s="129">
        <v>36320</v>
      </c>
      <c r="D200" s="129">
        <v>198207238</v>
      </c>
      <c r="E200" s="131" t="s">
        <v>1825</v>
      </c>
      <c r="F200" s="132">
        <v>25</v>
      </c>
      <c r="G200" s="132">
        <v>4</v>
      </c>
      <c r="H200" s="131">
        <v>1959</v>
      </c>
      <c r="I200" s="132" t="s">
        <v>9</v>
      </c>
      <c r="J200" s="178" t="s">
        <v>104</v>
      </c>
    </row>
    <row r="201" spans="1:10" ht="14.25">
      <c r="A201" s="130">
        <f t="shared" si="3"/>
        <v>198</v>
      </c>
      <c r="B201" s="147">
        <v>17198.21</v>
      </c>
      <c r="C201" s="131">
        <v>33005</v>
      </c>
      <c r="D201" s="129">
        <v>198200960</v>
      </c>
      <c r="E201" s="131" t="s">
        <v>1826</v>
      </c>
      <c r="F201" s="130">
        <v>12</v>
      </c>
      <c r="G201" s="130">
        <v>4</v>
      </c>
      <c r="H201" s="127">
        <v>1960</v>
      </c>
      <c r="I201" s="130" t="s">
        <v>18</v>
      </c>
      <c r="J201" s="203" t="s">
        <v>104</v>
      </c>
    </row>
    <row r="202" spans="1:10" ht="14.25">
      <c r="A202" s="130">
        <f t="shared" si="3"/>
        <v>199</v>
      </c>
      <c r="B202" s="128">
        <v>14146.172</v>
      </c>
      <c r="C202" s="131">
        <v>33009</v>
      </c>
      <c r="D202" s="129">
        <v>198406458</v>
      </c>
      <c r="E202" s="131" t="s">
        <v>1827</v>
      </c>
      <c r="F202" s="132">
        <v>19</v>
      </c>
      <c r="G202" s="130">
        <v>3</v>
      </c>
      <c r="H202" s="127">
        <v>1958</v>
      </c>
      <c r="I202" s="131" t="s">
        <v>18</v>
      </c>
      <c r="J202" s="203" t="s">
        <v>104</v>
      </c>
    </row>
    <row r="203" spans="1:10" ht="14.25">
      <c r="A203" s="130">
        <f t="shared" si="3"/>
        <v>200</v>
      </c>
      <c r="B203" s="185">
        <v>17198.221</v>
      </c>
      <c r="C203" s="131">
        <v>33085</v>
      </c>
      <c r="D203" s="129">
        <v>197401584</v>
      </c>
      <c r="E203" s="131" t="s">
        <v>1828</v>
      </c>
      <c r="F203" s="130">
        <v>10</v>
      </c>
      <c r="G203" s="130">
        <v>6</v>
      </c>
      <c r="H203" s="127">
        <v>1955</v>
      </c>
      <c r="I203" s="131" t="s">
        <v>18</v>
      </c>
      <c r="J203" s="203" t="s">
        <v>104</v>
      </c>
    </row>
    <row r="204" spans="1:10" ht="14.25">
      <c r="A204" s="130">
        <f t="shared" si="3"/>
        <v>201</v>
      </c>
      <c r="B204" s="140">
        <v>17198.222</v>
      </c>
      <c r="C204" s="131">
        <v>33078</v>
      </c>
      <c r="D204" s="131">
        <v>198218424</v>
      </c>
      <c r="E204" s="131" t="s">
        <v>1829</v>
      </c>
      <c r="F204" s="130">
        <v>11</v>
      </c>
      <c r="G204" s="130">
        <v>7</v>
      </c>
      <c r="H204" s="127">
        <v>1960</v>
      </c>
      <c r="I204" s="130" t="s">
        <v>18</v>
      </c>
      <c r="J204" s="131" t="s">
        <v>104</v>
      </c>
    </row>
    <row r="205" spans="1:10" ht="14.25">
      <c r="A205" s="130">
        <f t="shared" si="3"/>
        <v>202</v>
      </c>
      <c r="B205" s="131">
        <v>15976</v>
      </c>
      <c r="C205" s="131">
        <v>31048</v>
      </c>
      <c r="D205" s="129">
        <v>198001591</v>
      </c>
      <c r="E205" s="131" t="s">
        <v>1830</v>
      </c>
      <c r="F205" s="132">
        <v>15</v>
      </c>
      <c r="G205" s="132">
        <v>1</v>
      </c>
      <c r="H205" s="131">
        <v>1957</v>
      </c>
      <c r="I205" s="131" t="s">
        <v>9</v>
      </c>
      <c r="J205" s="203" t="s">
        <v>1831</v>
      </c>
    </row>
    <row r="206" spans="1:10" ht="14.25">
      <c r="A206" s="130">
        <f t="shared" si="3"/>
        <v>203</v>
      </c>
      <c r="B206" s="128">
        <v>15761</v>
      </c>
      <c r="C206" s="131">
        <v>30848</v>
      </c>
      <c r="D206" s="131">
        <v>198306777</v>
      </c>
      <c r="E206" s="131" t="s">
        <v>1832</v>
      </c>
      <c r="F206" s="179">
        <v>3</v>
      </c>
      <c r="G206" s="179">
        <v>7</v>
      </c>
      <c r="H206" s="128" t="s">
        <v>26</v>
      </c>
      <c r="I206" s="131" t="s">
        <v>9</v>
      </c>
      <c r="J206" s="203" t="s">
        <v>38</v>
      </c>
    </row>
    <row r="207" spans="1:10" ht="14.25">
      <c r="A207" s="130">
        <f t="shared" si="3"/>
        <v>204</v>
      </c>
      <c r="B207" s="128">
        <v>15783</v>
      </c>
      <c r="C207" s="129">
        <v>30865</v>
      </c>
      <c r="D207" s="129">
        <v>198214168</v>
      </c>
      <c r="E207" s="131" t="s">
        <v>1833</v>
      </c>
      <c r="F207" s="132">
        <v>23</v>
      </c>
      <c r="G207" s="132">
        <v>3</v>
      </c>
      <c r="H207" s="131">
        <v>1958</v>
      </c>
      <c r="I207" s="132" t="s">
        <v>9</v>
      </c>
      <c r="J207" s="131" t="s">
        <v>38</v>
      </c>
    </row>
    <row r="208" spans="1:10" ht="14.25">
      <c r="A208" s="130">
        <f t="shared" si="3"/>
        <v>205</v>
      </c>
      <c r="B208" s="128">
        <v>15856</v>
      </c>
      <c r="C208" s="129">
        <v>30934</v>
      </c>
      <c r="D208" s="129">
        <v>198211258</v>
      </c>
      <c r="E208" s="131" t="s">
        <v>1834</v>
      </c>
      <c r="F208" s="132">
        <v>25</v>
      </c>
      <c r="G208" s="132">
        <v>3</v>
      </c>
      <c r="H208" s="131">
        <v>1960</v>
      </c>
      <c r="I208" s="132" t="s">
        <v>9</v>
      </c>
      <c r="J208" s="131" t="s">
        <v>38</v>
      </c>
    </row>
    <row r="209" spans="1:10" ht="14.25">
      <c r="A209" s="130">
        <f t="shared" si="3"/>
        <v>206</v>
      </c>
      <c r="B209" s="128">
        <v>15886</v>
      </c>
      <c r="C209" s="129">
        <v>30964</v>
      </c>
      <c r="D209" s="129">
        <v>198213219</v>
      </c>
      <c r="E209" s="131" t="s">
        <v>1835</v>
      </c>
      <c r="F209" s="132">
        <v>22</v>
      </c>
      <c r="G209" s="132">
        <v>5</v>
      </c>
      <c r="H209" s="131">
        <v>1957</v>
      </c>
      <c r="I209" s="132" t="s">
        <v>9</v>
      </c>
      <c r="J209" s="131" t="s">
        <v>38</v>
      </c>
    </row>
    <row r="210" spans="1:10" ht="14.25">
      <c r="A210" s="130">
        <f t="shared" si="3"/>
        <v>207</v>
      </c>
      <c r="B210" s="128">
        <v>15907</v>
      </c>
      <c r="C210" s="129">
        <v>30987</v>
      </c>
      <c r="D210" s="129">
        <v>197907876</v>
      </c>
      <c r="E210" s="131" t="s">
        <v>1836</v>
      </c>
      <c r="F210" s="132">
        <v>10</v>
      </c>
      <c r="G210" s="132">
        <v>4</v>
      </c>
      <c r="H210" s="131">
        <v>1955</v>
      </c>
      <c r="I210" s="132" t="s">
        <v>9</v>
      </c>
      <c r="J210" s="131" t="s">
        <v>38</v>
      </c>
    </row>
    <row r="211" spans="1:10" ht="14.25">
      <c r="A211" s="130">
        <f t="shared" si="3"/>
        <v>208</v>
      </c>
      <c r="B211" s="128">
        <v>16128</v>
      </c>
      <c r="C211" s="129">
        <v>31963</v>
      </c>
      <c r="D211" s="129">
        <v>198006832</v>
      </c>
      <c r="E211" s="131" t="s">
        <v>1837</v>
      </c>
      <c r="F211" s="132">
        <v>29</v>
      </c>
      <c r="G211" s="132">
        <v>3</v>
      </c>
      <c r="H211" s="131">
        <v>1956</v>
      </c>
      <c r="I211" s="132" t="s">
        <v>9</v>
      </c>
      <c r="J211" s="131" t="s">
        <v>38</v>
      </c>
    </row>
    <row r="212" spans="1:10" ht="14.25">
      <c r="A212" s="130">
        <f t="shared" si="3"/>
        <v>209</v>
      </c>
      <c r="B212" s="128">
        <v>16147</v>
      </c>
      <c r="C212" s="129">
        <v>31983</v>
      </c>
      <c r="D212" s="202">
        <v>197906491</v>
      </c>
      <c r="E212" s="131" t="s">
        <v>1838</v>
      </c>
      <c r="F212" s="132">
        <v>15</v>
      </c>
      <c r="G212" s="132">
        <v>6</v>
      </c>
      <c r="H212" s="131">
        <v>1956</v>
      </c>
      <c r="I212" s="132" t="s">
        <v>9</v>
      </c>
      <c r="J212" s="131" t="s">
        <v>38</v>
      </c>
    </row>
    <row r="213" spans="1:10" ht="14.25">
      <c r="A213" s="130">
        <f t="shared" si="3"/>
        <v>210</v>
      </c>
      <c r="B213" s="128">
        <v>16153</v>
      </c>
      <c r="C213" s="129">
        <v>31990</v>
      </c>
      <c r="D213" s="129">
        <v>198007282</v>
      </c>
      <c r="E213" s="131" t="s">
        <v>1839</v>
      </c>
      <c r="F213" s="132">
        <v>1</v>
      </c>
      <c r="G213" s="132">
        <v>8</v>
      </c>
      <c r="H213" s="131">
        <v>1957</v>
      </c>
      <c r="I213" s="132" t="s">
        <v>9</v>
      </c>
      <c r="J213" s="131" t="s">
        <v>38</v>
      </c>
    </row>
    <row r="214" spans="1:10" ht="14.25">
      <c r="A214" s="130">
        <f t="shared" si="3"/>
        <v>211</v>
      </c>
      <c r="B214" s="128">
        <v>16162</v>
      </c>
      <c r="C214" s="129">
        <v>32688</v>
      </c>
      <c r="D214" s="129">
        <v>197907825</v>
      </c>
      <c r="E214" s="131" t="s">
        <v>1840</v>
      </c>
      <c r="F214" s="132">
        <v>10</v>
      </c>
      <c r="G214" s="132">
        <v>6</v>
      </c>
      <c r="H214" s="131">
        <v>1955</v>
      </c>
      <c r="I214" s="132" t="s">
        <v>9</v>
      </c>
      <c r="J214" s="131" t="s">
        <v>38</v>
      </c>
    </row>
    <row r="215" spans="1:10" ht="14.25">
      <c r="A215" s="130">
        <f t="shared" si="3"/>
        <v>212</v>
      </c>
      <c r="B215" s="128">
        <v>16212</v>
      </c>
      <c r="C215" s="129">
        <v>32044</v>
      </c>
      <c r="D215" s="127">
        <v>198212114</v>
      </c>
      <c r="E215" s="131" t="s">
        <v>1841</v>
      </c>
      <c r="F215" s="132">
        <v>1</v>
      </c>
      <c r="G215" s="132">
        <v>12</v>
      </c>
      <c r="H215" s="131">
        <v>1958</v>
      </c>
      <c r="I215" s="132" t="s">
        <v>9</v>
      </c>
      <c r="J215" s="131" t="s">
        <v>38</v>
      </c>
    </row>
    <row r="216" spans="1:10" ht="14.25">
      <c r="A216" s="130">
        <f t="shared" si="3"/>
        <v>213</v>
      </c>
      <c r="B216" s="128">
        <v>16468</v>
      </c>
      <c r="C216" s="129">
        <v>34351</v>
      </c>
      <c r="D216" s="129">
        <v>198209456</v>
      </c>
      <c r="E216" s="131" t="s">
        <v>1842</v>
      </c>
      <c r="F216" s="132">
        <v>1</v>
      </c>
      <c r="G216" s="132">
        <v>8</v>
      </c>
      <c r="H216" s="131">
        <v>1957</v>
      </c>
      <c r="I216" s="132" t="s">
        <v>9</v>
      </c>
      <c r="J216" s="131" t="s">
        <v>38</v>
      </c>
    </row>
    <row r="217" spans="1:10" ht="14.25">
      <c r="A217" s="130">
        <f t="shared" si="3"/>
        <v>214</v>
      </c>
      <c r="B217" s="128">
        <v>16514</v>
      </c>
      <c r="C217" s="129">
        <v>37455</v>
      </c>
      <c r="D217" s="129">
        <v>198202793</v>
      </c>
      <c r="E217" s="131" t="s">
        <v>1843</v>
      </c>
      <c r="F217" s="132">
        <v>15</v>
      </c>
      <c r="G217" s="132">
        <v>5</v>
      </c>
      <c r="H217" s="131">
        <v>1960</v>
      </c>
      <c r="I217" s="132" t="s">
        <v>9</v>
      </c>
      <c r="J217" s="131" t="s">
        <v>38</v>
      </c>
    </row>
    <row r="218" spans="1:10" ht="14.25">
      <c r="A218" s="130">
        <f t="shared" si="3"/>
        <v>215</v>
      </c>
      <c r="B218" s="128">
        <v>16532</v>
      </c>
      <c r="C218" s="129">
        <v>34410</v>
      </c>
      <c r="D218" s="192">
        <v>198311060</v>
      </c>
      <c r="E218" s="131" t="s">
        <v>1844</v>
      </c>
      <c r="F218" s="132">
        <v>1</v>
      </c>
      <c r="G218" s="132">
        <v>8</v>
      </c>
      <c r="H218" s="131">
        <v>1955</v>
      </c>
      <c r="I218" s="132" t="s">
        <v>9</v>
      </c>
      <c r="J218" s="131" t="s">
        <v>38</v>
      </c>
    </row>
    <row r="219" spans="1:10" ht="14.25">
      <c r="A219" s="130">
        <f t="shared" si="3"/>
        <v>216</v>
      </c>
      <c r="B219" s="128">
        <v>16605</v>
      </c>
      <c r="C219" s="129">
        <v>35412</v>
      </c>
      <c r="D219" s="202">
        <v>198210101</v>
      </c>
      <c r="E219" s="131" t="s">
        <v>1845</v>
      </c>
      <c r="F219" s="132">
        <v>22</v>
      </c>
      <c r="G219" s="132">
        <v>4</v>
      </c>
      <c r="H219" s="131">
        <v>1955</v>
      </c>
      <c r="I219" s="132" t="s">
        <v>9</v>
      </c>
      <c r="J219" s="131" t="s">
        <v>38</v>
      </c>
    </row>
    <row r="220" spans="1:10" ht="14.25">
      <c r="A220" s="130">
        <f t="shared" si="3"/>
        <v>217</v>
      </c>
      <c r="B220" s="140">
        <v>17198.114</v>
      </c>
      <c r="C220" s="131">
        <v>32880</v>
      </c>
      <c r="D220" s="131">
        <v>198606860</v>
      </c>
      <c r="E220" s="131" t="s">
        <v>1846</v>
      </c>
      <c r="F220" s="132">
        <v>1</v>
      </c>
      <c r="G220" s="132">
        <v>6</v>
      </c>
      <c r="H220" s="131">
        <v>1958</v>
      </c>
      <c r="I220" s="132" t="s">
        <v>18</v>
      </c>
      <c r="J220" s="131" t="s">
        <v>38</v>
      </c>
    </row>
    <row r="221" spans="1:10" ht="14.25">
      <c r="A221" s="130">
        <f t="shared" si="3"/>
        <v>218</v>
      </c>
      <c r="B221" s="140">
        <v>17198.231</v>
      </c>
      <c r="C221" s="131">
        <v>33093</v>
      </c>
      <c r="D221" s="131">
        <v>198604197</v>
      </c>
      <c r="E221" s="131" t="s">
        <v>1847</v>
      </c>
      <c r="F221" s="132">
        <v>18</v>
      </c>
      <c r="G221" s="132">
        <v>4</v>
      </c>
      <c r="H221" s="131">
        <v>1961</v>
      </c>
      <c r="I221" s="130" t="s">
        <v>18</v>
      </c>
      <c r="J221" s="178" t="s">
        <v>38</v>
      </c>
    </row>
    <row r="222" spans="1:10" ht="14.25">
      <c r="A222" s="130">
        <f t="shared" si="3"/>
        <v>219</v>
      </c>
      <c r="B222" s="131">
        <v>25035</v>
      </c>
      <c r="C222" s="131">
        <v>110169</v>
      </c>
      <c r="D222" s="131">
        <v>199703248</v>
      </c>
      <c r="E222" s="131" t="s">
        <v>1848</v>
      </c>
      <c r="F222" s="132">
        <v>31</v>
      </c>
      <c r="G222" s="132">
        <v>3</v>
      </c>
      <c r="H222" s="131">
        <v>1971</v>
      </c>
      <c r="I222" s="132" t="s">
        <v>13</v>
      </c>
      <c r="J222" s="131" t="s">
        <v>38</v>
      </c>
    </row>
    <row r="223" spans="1:10" ht="14.25">
      <c r="A223" s="130">
        <f t="shared" si="3"/>
        <v>220</v>
      </c>
      <c r="B223" s="131">
        <v>27626</v>
      </c>
      <c r="C223" s="131">
        <v>105459</v>
      </c>
      <c r="D223" s="131">
        <v>198213511</v>
      </c>
      <c r="E223" s="129" t="s">
        <v>1849</v>
      </c>
      <c r="F223" s="132">
        <v>12</v>
      </c>
      <c r="G223" s="132">
        <v>10</v>
      </c>
      <c r="H223" s="131">
        <v>1962</v>
      </c>
      <c r="I223" s="137" t="s">
        <v>13</v>
      </c>
      <c r="J223" s="131" t="s">
        <v>38</v>
      </c>
    </row>
    <row r="224" spans="1:10" ht="14.25">
      <c r="A224" s="130">
        <f t="shared" si="3"/>
        <v>221</v>
      </c>
      <c r="B224" s="131">
        <v>27663</v>
      </c>
      <c r="C224" s="131">
        <v>105249</v>
      </c>
      <c r="D224" s="131">
        <v>198202943</v>
      </c>
      <c r="E224" s="129" t="s">
        <v>1850</v>
      </c>
      <c r="F224" s="132">
        <v>20</v>
      </c>
      <c r="G224" s="132">
        <v>6</v>
      </c>
      <c r="H224" s="131">
        <v>1958</v>
      </c>
      <c r="I224" s="137" t="s">
        <v>13</v>
      </c>
      <c r="J224" s="131" t="s">
        <v>38</v>
      </c>
    </row>
    <row r="225" spans="1:10" ht="14.25">
      <c r="A225" s="130">
        <f t="shared" si="3"/>
        <v>222</v>
      </c>
      <c r="B225" s="128">
        <v>15894</v>
      </c>
      <c r="C225" s="129">
        <v>30974</v>
      </c>
      <c r="D225" s="127">
        <v>198211035</v>
      </c>
      <c r="E225" s="131" t="s">
        <v>1851</v>
      </c>
      <c r="F225" s="132">
        <v>25</v>
      </c>
      <c r="G225" s="132">
        <v>9</v>
      </c>
      <c r="H225" s="131">
        <v>1959</v>
      </c>
      <c r="I225" s="132" t="s">
        <v>9</v>
      </c>
      <c r="J225" s="131" t="s">
        <v>1852</v>
      </c>
    </row>
    <row r="226" spans="1:10" ht="14.25">
      <c r="A226" s="130">
        <f t="shared" si="3"/>
        <v>223</v>
      </c>
      <c r="B226" s="128">
        <v>15988</v>
      </c>
      <c r="C226" s="129">
        <v>31057</v>
      </c>
      <c r="D226" s="127">
        <v>197906311</v>
      </c>
      <c r="E226" s="131" t="s">
        <v>1853</v>
      </c>
      <c r="F226" s="132">
        <v>27</v>
      </c>
      <c r="G226" s="132">
        <v>11</v>
      </c>
      <c r="H226" s="131">
        <v>1959</v>
      </c>
      <c r="I226" s="132" t="s">
        <v>9</v>
      </c>
      <c r="J226" s="131" t="s">
        <v>1852</v>
      </c>
    </row>
    <row r="227" spans="1:10" ht="14.25">
      <c r="A227" s="130">
        <f t="shared" si="3"/>
        <v>224</v>
      </c>
      <c r="B227" s="128">
        <v>16167</v>
      </c>
      <c r="C227" s="129">
        <v>32004</v>
      </c>
      <c r="D227" s="129">
        <v>198007912</v>
      </c>
      <c r="E227" s="131" t="s">
        <v>1854</v>
      </c>
      <c r="F227" s="132">
        <v>22</v>
      </c>
      <c r="G227" s="132">
        <v>5</v>
      </c>
      <c r="H227" s="131">
        <v>1956</v>
      </c>
      <c r="I227" s="132" t="s">
        <v>9</v>
      </c>
      <c r="J227" s="131" t="s">
        <v>1852</v>
      </c>
    </row>
    <row r="228" spans="1:10" ht="14.25">
      <c r="A228" s="130">
        <f t="shared" si="3"/>
        <v>225</v>
      </c>
      <c r="B228" s="128">
        <v>16290</v>
      </c>
      <c r="C228" s="129">
        <v>32116</v>
      </c>
      <c r="D228" s="129">
        <v>197700659</v>
      </c>
      <c r="E228" s="131" t="s">
        <v>1855</v>
      </c>
      <c r="F228" s="132">
        <v>21</v>
      </c>
      <c r="G228" s="132">
        <v>5</v>
      </c>
      <c r="H228" s="131">
        <v>1956</v>
      </c>
      <c r="I228" s="132" t="s">
        <v>9</v>
      </c>
      <c r="J228" s="131" t="s">
        <v>1852</v>
      </c>
    </row>
    <row r="229" spans="1:10" ht="14.25">
      <c r="A229" s="130">
        <f t="shared" si="3"/>
        <v>226</v>
      </c>
      <c r="B229" s="128">
        <v>16370</v>
      </c>
      <c r="C229" s="129">
        <v>33501</v>
      </c>
      <c r="D229" s="127">
        <v>198008591</v>
      </c>
      <c r="E229" s="131" t="s">
        <v>1856</v>
      </c>
      <c r="F229" s="132">
        <v>20</v>
      </c>
      <c r="G229" s="132">
        <v>5</v>
      </c>
      <c r="H229" s="131">
        <v>1959</v>
      </c>
      <c r="I229" s="132" t="s">
        <v>9</v>
      </c>
      <c r="J229" s="131" t="s">
        <v>1852</v>
      </c>
    </row>
    <row r="230" spans="1:10" ht="14.25">
      <c r="A230" s="130">
        <f t="shared" si="3"/>
        <v>227</v>
      </c>
      <c r="B230" s="128">
        <v>16565</v>
      </c>
      <c r="C230" s="129">
        <v>35385</v>
      </c>
      <c r="D230" s="129">
        <v>198406740</v>
      </c>
      <c r="E230" s="131" t="s">
        <v>1857</v>
      </c>
      <c r="F230" s="132">
        <v>24</v>
      </c>
      <c r="G230" s="132">
        <v>2</v>
      </c>
      <c r="H230" s="131">
        <v>1957</v>
      </c>
      <c r="I230" s="132" t="s">
        <v>9</v>
      </c>
      <c r="J230" s="131" t="s">
        <v>1852</v>
      </c>
    </row>
    <row r="231" spans="1:10" ht="14.25">
      <c r="A231" s="130">
        <f t="shared" si="3"/>
        <v>228</v>
      </c>
      <c r="B231" s="128">
        <v>16709</v>
      </c>
      <c r="C231" s="129">
        <v>33506</v>
      </c>
      <c r="D231" s="129">
        <v>198313391</v>
      </c>
      <c r="E231" s="131" t="s">
        <v>1858</v>
      </c>
      <c r="F231" s="132">
        <v>1</v>
      </c>
      <c r="G231" s="132">
        <v>6</v>
      </c>
      <c r="H231" s="131">
        <v>1960</v>
      </c>
      <c r="I231" s="132" t="s">
        <v>9</v>
      </c>
      <c r="J231" s="131" t="s">
        <v>1852</v>
      </c>
    </row>
    <row r="232" spans="1:10" ht="14.25">
      <c r="A232" s="130">
        <f t="shared" si="3"/>
        <v>229</v>
      </c>
      <c r="B232" s="140">
        <v>17198.034</v>
      </c>
      <c r="C232" s="131">
        <v>19009</v>
      </c>
      <c r="D232" s="131">
        <v>198308415</v>
      </c>
      <c r="E232" s="131" t="s">
        <v>1859</v>
      </c>
      <c r="F232" s="130">
        <v>1</v>
      </c>
      <c r="G232" s="130">
        <v>6</v>
      </c>
      <c r="H232" s="127">
        <v>1958</v>
      </c>
      <c r="I232" s="130" t="s">
        <v>18</v>
      </c>
      <c r="J232" s="146" t="s">
        <v>55</v>
      </c>
    </row>
    <row r="233" spans="1:10" ht="14.25">
      <c r="A233" s="130">
        <f t="shared" si="3"/>
        <v>230</v>
      </c>
      <c r="B233" s="128">
        <v>15687</v>
      </c>
      <c r="C233" s="129">
        <v>30787</v>
      </c>
      <c r="D233" s="129">
        <v>197906678</v>
      </c>
      <c r="E233" s="131" t="s">
        <v>1860</v>
      </c>
      <c r="F233" s="132">
        <v>12</v>
      </c>
      <c r="G233" s="132">
        <v>12</v>
      </c>
      <c r="H233" s="131">
        <v>1957</v>
      </c>
      <c r="I233" s="132" t="s">
        <v>9</v>
      </c>
      <c r="J233" s="178" t="s">
        <v>55</v>
      </c>
    </row>
    <row r="234" spans="1:10" ht="14.25">
      <c r="A234" s="130">
        <f t="shared" si="3"/>
        <v>231</v>
      </c>
      <c r="B234" s="128">
        <v>15852</v>
      </c>
      <c r="C234" s="129">
        <v>30930</v>
      </c>
      <c r="D234" s="129">
        <v>197201934</v>
      </c>
      <c r="E234" s="131" t="s">
        <v>1861</v>
      </c>
      <c r="F234" s="132">
        <v>21</v>
      </c>
      <c r="G234" s="132">
        <v>2</v>
      </c>
      <c r="H234" s="131">
        <v>1954</v>
      </c>
      <c r="I234" s="132" t="s">
        <v>9</v>
      </c>
      <c r="J234" s="178" t="s">
        <v>55</v>
      </c>
    </row>
    <row r="235" spans="1:10" ht="14.25">
      <c r="A235" s="130">
        <f t="shared" si="3"/>
        <v>232</v>
      </c>
      <c r="B235" s="128">
        <v>15961</v>
      </c>
      <c r="C235" s="129">
        <v>31036</v>
      </c>
      <c r="D235" s="127">
        <v>198314951</v>
      </c>
      <c r="E235" s="131" t="s">
        <v>1862</v>
      </c>
      <c r="F235" s="132">
        <v>19</v>
      </c>
      <c r="G235" s="132">
        <v>9</v>
      </c>
      <c r="H235" s="131">
        <v>1957</v>
      </c>
      <c r="I235" s="132" t="s">
        <v>9</v>
      </c>
      <c r="J235" s="178" t="s">
        <v>55</v>
      </c>
    </row>
    <row r="236" spans="1:10" ht="14.25">
      <c r="A236" s="130">
        <f t="shared" si="3"/>
        <v>233</v>
      </c>
      <c r="B236" s="128">
        <v>16041</v>
      </c>
      <c r="C236" s="129">
        <v>31097</v>
      </c>
      <c r="D236" s="129"/>
      <c r="E236" s="131" t="s">
        <v>1863</v>
      </c>
      <c r="F236" s="132">
        <v>1</v>
      </c>
      <c r="G236" s="132">
        <v>7</v>
      </c>
      <c r="H236" s="131">
        <v>1958</v>
      </c>
      <c r="I236" s="132" t="s">
        <v>9</v>
      </c>
      <c r="J236" s="131" t="s">
        <v>55</v>
      </c>
    </row>
    <row r="237" spans="1:10" ht="14.25">
      <c r="A237" s="130">
        <f t="shared" si="3"/>
        <v>234</v>
      </c>
      <c r="B237" s="128">
        <v>16104.2</v>
      </c>
      <c r="C237" s="129">
        <v>31120</v>
      </c>
      <c r="D237" s="127">
        <v>198215465</v>
      </c>
      <c r="E237" s="131" t="s">
        <v>1864</v>
      </c>
      <c r="F237" s="205">
        <v>1</v>
      </c>
      <c r="G237" s="205">
        <v>6</v>
      </c>
      <c r="H237" s="206">
        <v>1958</v>
      </c>
      <c r="I237" s="132" t="s">
        <v>1865</v>
      </c>
      <c r="J237" s="206" t="s">
        <v>55</v>
      </c>
    </row>
    <row r="238" spans="1:10" ht="14.25">
      <c r="A238" s="130">
        <f t="shared" si="3"/>
        <v>235</v>
      </c>
      <c r="B238" s="128">
        <v>16334</v>
      </c>
      <c r="C238" s="129">
        <v>32148</v>
      </c>
      <c r="D238" s="127">
        <v>197701878</v>
      </c>
      <c r="E238" s="131" t="s">
        <v>1866</v>
      </c>
      <c r="F238" s="207">
        <v>14</v>
      </c>
      <c r="G238" s="207">
        <v>10</v>
      </c>
      <c r="H238" s="208">
        <v>1955</v>
      </c>
      <c r="I238" s="132" t="s">
        <v>9</v>
      </c>
      <c r="J238" s="208" t="s">
        <v>55</v>
      </c>
    </row>
    <row r="239" spans="1:10" ht="14.25">
      <c r="A239" s="130">
        <f t="shared" si="3"/>
        <v>236</v>
      </c>
      <c r="B239" s="128">
        <v>16383.1</v>
      </c>
      <c r="C239" s="129">
        <v>32723</v>
      </c>
      <c r="D239" s="127">
        <v>198211768</v>
      </c>
      <c r="E239" s="131" t="s">
        <v>1867</v>
      </c>
      <c r="F239" s="209">
        <v>25</v>
      </c>
      <c r="G239" s="209">
        <v>4</v>
      </c>
      <c r="H239" s="210">
        <v>1960</v>
      </c>
      <c r="I239" s="132" t="s">
        <v>9</v>
      </c>
      <c r="J239" s="210" t="s">
        <v>55</v>
      </c>
    </row>
    <row r="240" spans="1:10" ht="14.25">
      <c r="A240" s="130">
        <f t="shared" si="3"/>
        <v>237</v>
      </c>
      <c r="B240" s="128">
        <v>16416.2</v>
      </c>
      <c r="C240" s="129">
        <v>32185</v>
      </c>
      <c r="D240" s="127">
        <v>197405655</v>
      </c>
      <c r="E240" s="131" t="s">
        <v>1868</v>
      </c>
      <c r="F240" s="211">
        <v>10</v>
      </c>
      <c r="G240" s="211">
        <v>8</v>
      </c>
      <c r="H240" s="212">
        <v>1953</v>
      </c>
      <c r="I240" s="132" t="s">
        <v>9</v>
      </c>
      <c r="J240" s="212" t="s">
        <v>55</v>
      </c>
    </row>
    <row r="241" spans="1:10" ht="14.25">
      <c r="A241" s="130">
        <f t="shared" si="3"/>
        <v>238</v>
      </c>
      <c r="B241" s="128">
        <v>15423.1</v>
      </c>
      <c r="C241" s="129">
        <v>34383</v>
      </c>
      <c r="D241" s="127">
        <v>198208592</v>
      </c>
      <c r="E241" s="131" t="s">
        <v>1869</v>
      </c>
      <c r="F241" s="213">
        <v>23</v>
      </c>
      <c r="G241" s="213">
        <v>8</v>
      </c>
      <c r="H241" s="214">
        <v>1959</v>
      </c>
      <c r="I241" s="132" t="s">
        <v>9</v>
      </c>
      <c r="J241" s="214" t="s">
        <v>55</v>
      </c>
    </row>
    <row r="242" spans="1:10" ht="14.25">
      <c r="A242" s="130">
        <f t="shared" si="3"/>
        <v>239</v>
      </c>
      <c r="B242" s="128">
        <v>16648</v>
      </c>
      <c r="C242" s="129">
        <v>36322</v>
      </c>
      <c r="D242" s="127">
        <v>198204144</v>
      </c>
      <c r="E242" s="131" t="s">
        <v>1870</v>
      </c>
      <c r="F242" s="132">
        <v>1</v>
      </c>
      <c r="G242" s="132">
        <v>6</v>
      </c>
      <c r="H242" s="190">
        <v>61</v>
      </c>
      <c r="I242" s="132" t="s">
        <v>9</v>
      </c>
      <c r="J242" s="190" t="s">
        <v>55</v>
      </c>
    </row>
    <row r="243" spans="1:10" ht="14.25">
      <c r="A243" s="130">
        <f t="shared" si="3"/>
        <v>240</v>
      </c>
      <c r="B243" s="128">
        <v>16746</v>
      </c>
      <c r="C243" s="129">
        <v>32219</v>
      </c>
      <c r="D243" s="127">
        <v>197907992</v>
      </c>
      <c r="E243" s="131" t="s">
        <v>1871</v>
      </c>
      <c r="F243" s="215">
        <v>1</v>
      </c>
      <c r="G243" s="215">
        <v>10</v>
      </c>
      <c r="H243" s="216">
        <v>1956</v>
      </c>
      <c r="I243" s="132" t="s">
        <v>9</v>
      </c>
      <c r="J243" s="216" t="s">
        <v>55</v>
      </c>
    </row>
    <row r="244" spans="1:10" ht="14.25">
      <c r="A244" s="130">
        <f t="shared" si="3"/>
        <v>241</v>
      </c>
      <c r="B244" s="140">
        <v>17198.029</v>
      </c>
      <c r="C244" s="131">
        <v>30068</v>
      </c>
      <c r="D244" s="131">
        <v>198309701</v>
      </c>
      <c r="E244" s="131" t="s">
        <v>1872</v>
      </c>
      <c r="F244" s="132">
        <v>26</v>
      </c>
      <c r="G244" s="132">
        <v>8</v>
      </c>
      <c r="H244" s="131">
        <v>1956</v>
      </c>
      <c r="I244" s="130" t="s">
        <v>18</v>
      </c>
      <c r="J244" s="178" t="s">
        <v>55</v>
      </c>
    </row>
    <row r="245" spans="1:10" ht="14.25">
      <c r="A245" s="130">
        <f t="shared" si="3"/>
        <v>242</v>
      </c>
      <c r="B245" s="140">
        <v>17198.037</v>
      </c>
      <c r="C245" s="131">
        <v>19012</v>
      </c>
      <c r="D245" s="131">
        <v>198004807</v>
      </c>
      <c r="E245" s="131" t="s">
        <v>1873</v>
      </c>
      <c r="F245" s="130">
        <v>24</v>
      </c>
      <c r="G245" s="130">
        <v>1</v>
      </c>
      <c r="H245" s="127">
        <v>1955</v>
      </c>
      <c r="I245" s="130" t="s">
        <v>18</v>
      </c>
      <c r="J245" s="131" t="s">
        <v>55</v>
      </c>
    </row>
    <row r="246" spans="1:10" ht="14.25">
      <c r="A246" s="130">
        <f t="shared" si="3"/>
        <v>243</v>
      </c>
      <c r="B246" s="140">
        <v>17198.083</v>
      </c>
      <c r="C246" s="131">
        <v>33252</v>
      </c>
      <c r="D246" s="131">
        <v>198300040</v>
      </c>
      <c r="E246" s="131" t="s">
        <v>1874</v>
      </c>
      <c r="F246" s="132">
        <v>14</v>
      </c>
      <c r="G246" s="132">
        <v>7</v>
      </c>
      <c r="H246" s="131">
        <v>1959</v>
      </c>
      <c r="I246" s="130" t="s">
        <v>18</v>
      </c>
      <c r="J246" s="178" t="s">
        <v>55</v>
      </c>
    </row>
    <row r="247" spans="1:10" ht="14.25">
      <c r="A247" s="130">
        <f t="shared" si="3"/>
        <v>244</v>
      </c>
      <c r="B247" s="140">
        <v>17198.146</v>
      </c>
      <c r="C247" s="131">
        <v>32901</v>
      </c>
      <c r="D247" s="131">
        <v>198406825</v>
      </c>
      <c r="E247" s="131" t="s">
        <v>1875</v>
      </c>
      <c r="F247" s="132">
        <v>7</v>
      </c>
      <c r="G247" s="132">
        <v>12</v>
      </c>
      <c r="H247" s="131">
        <v>1959</v>
      </c>
      <c r="I247" s="130" t="s">
        <v>18</v>
      </c>
      <c r="J247" s="178" t="s">
        <v>55</v>
      </c>
    </row>
    <row r="248" spans="1:10" ht="14.25">
      <c r="A248" s="130">
        <f t="shared" si="3"/>
        <v>245</v>
      </c>
      <c r="B248" s="140">
        <v>17198.175</v>
      </c>
      <c r="C248" s="131">
        <v>32918</v>
      </c>
      <c r="D248" s="131">
        <v>198400016</v>
      </c>
      <c r="E248" s="131" t="s">
        <v>1876</v>
      </c>
      <c r="F248" s="132">
        <v>30</v>
      </c>
      <c r="G248" s="132">
        <v>4</v>
      </c>
      <c r="H248" s="131">
        <v>1959</v>
      </c>
      <c r="I248" s="130" t="s">
        <v>18</v>
      </c>
      <c r="J248" s="178" t="s">
        <v>55</v>
      </c>
    </row>
    <row r="249" spans="1:10" ht="14.25">
      <c r="A249" s="130">
        <f t="shared" si="3"/>
        <v>246</v>
      </c>
      <c r="B249" s="140">
        <v>17198.204</v>
      </c>
      <c r="C249" s="131">
        <v>33251</v>
      </c>
      <c r="D249" s="127">
        <v>198407118</v>
      </c>
      <c r="E249" s="131" t="s">
        <v>1877</v>
      </c>
      <c r="F249" s="132">
        <v>20</v>
      </c>
      <c r="G249" s="132">
        <v>6</v>
      </c>
      <c r="H249" s="131">
        <v>1959</v>
      </c>
      <c r="I249" s="130" t="s">
        <v>18</v>
      </c>
      <c r="J249" s="178" t="s">
        <v>55</v>
      </c>
    </row>
    <row r="250" spans="1:10" ht="14.25">
      <c r="A250" s="130">
        <f t="shared" si="3"/>
        <v>247</v>
      </c>
      <c r="B250" s="140">
        <v>17198.205</v>
      </c>
      <c r="C250" s="131">
        <v>33249</v>
      </c>
      <c r="D250" s="127">
        <v>198504340</v>
      </c>
      <c r="E250" s="131" t="s">
        <v>1878</v>
      </c>
      <c r="F250" s="132">
        <v>13</v>
      </c>
      <c r="G250" s="132">
        <v>3</v>
      </c>
      <c r="H250" s="131">
        <v>1958</v>
      </c>
      <c r="I250" s="130" t="s">
        <v>18</v>
      </c>
      <c r="J250" s="178" t="s">
        <v>55</v>
      </c>
    </row>
    <row r="251" spans="1:10" ht="28.5">
      <c r="A251" s="130">
        <f t="shared" si="3"/>
        <v>248</v>
      </c>
      <c r="B251" s="128" t="s">
        <v>1879</v>
      </c>
      <c r="C251" s="129">
        <v>33250</v>
      </c>
      <c r="D251" s="127" t="s">
        <v>1880</v>
      </c>
      <c r="E251" s="131" t="s">
        <v>1881</v>
      </c>
      <c r="F251" s="132">
        <v>2</v>
      </c>
      <c r="G251" s="132">
        <v>5</v>
      </c>
      <c r="H251" s="131">
        <v>1957</v>
      </c>
      <c r="I251" s="130" t="s">
        <v>18</v>
      </c>
      <c r="J251" s="178" t="s">
        <v>55</v>
      </c>
    </row>
    <row r="252" spans="1:10" ht="14.25">
      <c r="A252" s="130">
        <f t="shared" si="3"/>
        <v>249</v>
      </c>
      <c r="B252" s="140">
        <v>17198.206</v>
      </c>
      <c r="C252" s="131">
        <v>33254</v>
      </c>
      <c r="D252" s="127" t="s">
        <v>1882</v>
      </c>
      <c r="E252" s="131" t="s">
        <v>1883</v>
      </c>
      <c r="F252" s="132">
        <v>22</v>
      </c>
      <c r="G252" s="132">
        <v>7</v>
      </c>
      <c r="H252" s="131">
        <v>1956</v>
      </c>
      <c r="I252" s="130" t="s">
        <v>18</v>
      </c>
      <c r="J252" s="178" t="s">
        <v>55</v>
      </c>
    </row>
    <row r="253" spans="1:10" ht="28.5">
      <c r="A253" s="130">
        <f t="shared" si="3"/>
        <v>250</v>
      </c>
      <c r="B253" s="140" t="s">
        <v>1884</v>
      </c>
      <c r="C253" s="131">
        <v>33879</v>
      </c>
      <c r="D253" s="127">
        <v>198407010</v>
      </c>
      <c r="E253" s="131" t="s">
        <v>1885</v>
      </c>
      <c r="F253" s="132">
        <v>6</v>
      </c>
      <c r="G253" s="132">
        <v>5</v>
      </c>
      <c r="H253" s="131">
        <v>1959</v>
      </c>
      <c r="I253" s="130" t="s">
        <v>18</v>
      </c>
      <c r="J253" s="178" t="s">
        <v>55</v>
      </c>
    </row>
    <row r="254" spans="1:10" ht="14.25">
      <c r="A254" s="130">
        <f t="shared" si="3"/>
        <v>251</v>
      </c>
      <c r="B254" s="140">
        <v>17198.243</v>
      </c>
      <c r="C254" s="131">
        <v>33239</v>
      </c>
      <c r="D254" s="127">
        <v>198406927</v>
      </c>
      <c r="E254" s="131" t="s">
        <v>1886</v>
      </c>
      <c r="F254" s="132">
        <v>12</v>
      </c>
      <c r="G254" s="132">
        <v>1</v>
      </c>
      <c r="H254" s="131">
        <v>1960</v>
      </c>
      <c r="I254" s="130" t="s">
        <v>18</v>
      </c>
      <c r="J254" s="178" t="s">
        <v>55</v>
      </c>
    </row>
    <row r="255" spans="1:10" ht="14.25">
      <c r="A255" s="130">
        <f t="shared" si="3"/>
        <v>252</v>
      </c>
      <c r="B255" s="140">
        <v>17198.245</v>
      </c>
      <c r="C255" s="131">
        <v>33238</v>
      </c>
      <c r="D255" s="127" t="s">
        <v>1887</v>
      </c>
      <c r="E255" s="131" t="s">
        <v>1888</v>
      </c>
      <c r="F255" s="132">
        <v>21</v>
      </c>
      <c r="G255" s="132">
        <v>10</v>
      </c>
      <c r="H255" s="131">
        <v>1959</v>
      </c>
      <c r="I255" s="130" t="s">
        <v>18</v>
      </c>
      <c r="J255" s="178" t="s">
        <v>55</v>
      </c>
    </row>
    <row r="256" spans="1:10" ht="14.25">
      <c r="A256" s="130">
        <f t="shared" si="3"/>
        <v>253</v>
      </c>
      <c r="B256" s="140">
        <v>17198.266</v>
      </c>
      <c r="C256" s="131">
        <v>33242</v>
      </c>
      <c r="D256" s="127" t="s">
        <v>1889</v>
      </c>
      <c r="E256" s="131" t="s">
        <v>1890</v>
      </c>
      <c r="F256" s="132">
        <v>1</v>
      </c>
      <c r="G256" s="132">
        <v>6</v>
      </c>
      <c r="H256" s="131">
        <v>1954</v>
      </c>
      <c r="I256" s="130" t="s">
        <v>18</v>
      </c>
      <c r="J256" s="178" t="s">
        <v>55</v>
      </c>
    </row>
    <row r="257" spans="1:10" ht="28.5">
      <c r="A257" s="130">
        <f t="shared" si="3"/>
        <v>254</v>
      </c>
      <c r="B257" s="140" t="s">
        <v>1891</v>
      </c>
      <c r="C257" s="131">
        <v>33236</v>
      </c>
      <c r="D257" s="131">
        <v>198212930</v>
      </c>
      <c r="E257" s="131" t="s">
        <v>1892</v>
      </c>
      <c r="F257" s="132">
        <v>20</v>
      </c>
      <c r="G257" s="132">
        <v>1</v>
      </c>
      <c r="H257" s="131">
        <v>1955</v>
      </c>
      <c r="I257" s="130" t="s">
        <v>18</v>
      </c>
      <c r="J257" s="178" t="s">
        <v>55</v>
      </c>
    </row>
    <row r="258" spans="1:10" ht="14.25">
      <c r="A258" s="130">
        <f t="shared" si="3"/>
        <v>255</v>
      </c>
      <c r="B258" s="140">
        <v>17198.268</v>
      </c>
      <c r="C258" s="131">
        <v>33256</v>
      </c>
      <c r="D258" s="127" t="s">
        <v>1893</v>
      </c>
      <c r="E258" s="131" t="s">
        <v>1894</v>
      </c>
      <c r="F258" s="132">
        <v>20</v>
      </c>
      <c r="G258" s="132">
        <v>7</v>
      </c>
      <c r="H258" s="131">
        <v>1958</v>
      </c>
      <c r="I258" s="130" t="s">
        <v>18</v>
      </c>
      <c r="J258" s="178" t="s">
        <v>55</v>
      </c>
    </row>
    <row r="259" spans="1:10" ht="14.25">
      <c r="A259" s="130">
        <f t="shared" si="3"/>
        <v>256</v>
      </c>
      <c r="B259" s="131">
        <v>24509.1</v>
      </c>
      <c r="C259" s="131">
        <v>105481</v>
      </c>
      <c r="D259" s="131">
        <v>197408023</v>
      </c>
      <c r="E259" s="129" t="s">
        <v>1895</v>
      </c>
      <c r="F259" s="132">
        <v>2</v>
      </c>
      <c r="G259" s="132">
        <v>8</v>
      </c>
      <c r="H259" s="184" t="s">
        <v>62</v>
      </c>
      <c r="I259" s="137" t="s">
        <v>13</v>
      </c>
      <c r="J259" s="131" t="s">
        <v>55</v>
      </c>
    </row>
    <row r="260" spans="1:10" ht="14.25">
      <c r="A260" s="130">
        <f aca="true" t="shared" si="4" ref="A260:A323">A259+1</f>
        <v>257</v>
      </c>
      <c r="B260" s="131">
        <v>25246</v>
      </c>
      <c r="C260" s="131">
        <v>111705</v>
      </c>
      <c r="D260" s="131">
        <v>199504161</v>
      </c>
      <c r="E260" s="131" t="s">
        <v>1896</v>
      </c>
      <c r="F260" s="132">
        <v>29</v>
      </c>
      <c r="G260" s="132">
        <v>5</v>
      </c>
      <c r="H260" s="131">
        <v>1969</v>
      </c>
      <c r="I260" s="132" t="s">
        <v>13</v>
      </c>
      <c r="J260" s="131" t="s">
        <v>55</v>
      </c>
    </row>
    <row r="261" spans="1:10" ht="14.25">
      <c r="A261" s="130">
        <f t="shared" si="4"/>
        <v>258</v>
      </c>
      <c r="B261" s="131">
        <v>27603</v>
      </c>
      <c r="C261" s="131">
        <v>105200</v>
      </c>
      <c r="D261" s="127">
        <v>198408554</v>
      </c>
      <c r="E261" s="129" t="s">
        <v>1897</v>
      </c>
      <c r="F261" s="217">
        <v>1</v>
      </c>
      <c r="G261" s="217">
        <v>1</v>
      </c>
      <c r="H261" s="218">
        <v>1968</v>
      </c>
      <c r="I261" s="137" t="s">
        <v>13</v>
      </c>
      <c r="J261" s="218" t="s">
        <v>55</v>
      </c>
    </row>
    <row r="262" spans="1:10" ht="14.25">
      <c r="A262" s="130">
        <f t="shared" si="4"/>
        <v>259</v>
      </c>
      <c r="B262" s="131">
        <v>27604</v>
      </c>
      <c r="C262" s="131">
        <v>105201</v>
      </c>
      <c r="D262" s="127">
        <v>197909077</v>
      </c>
      <c r="E262" s="129" t="s">
        <v>1898</v>
      </c>
      <c r="F262" s="219">
        <v>15</v>
      </c>
      <c r="G262" s="219">
        <v>3</v>
      </c>
      <c r="H262" s="220">
        <v>1959</v>
      </c>
      <c r="I262" s="137" t="s">
        <v>13</v>
      </c>
      <c r="J262" s="220" t="s">
        <v>55</v>
      </c>
    </row>
    <row r="263" spans="1:10" ht="14.25">
      <c r="A263" s="130">
        <f t="shared" si="4"/>
        <v>260</v>
      </c>
      <c r="B263" s="131">
        <v>27618</v>
      </c>
      <c r="C263" s="131">
        <v>105214</v>
      </c>
      <c r="D263" s="127">
        <v>199005329</v>
      </c>
      <c r="E263" s="129" t="s">
        <v>1899</v>
      </c>
      <c r="F263" s="132">
        <v>9</v>
      </c>
      <c r="G263" s="132">
        <v>12</v>
      </c>
      <c r="H263" s="131">
        <v>1966</v>
      </c>
      <c r="I263" s="137" t="s">
        <v>13</v>
      </c>
      <c r="J263" s="131" t="s">
        <v>55</v>
      </c>
    </row>
    <row r="264" spans="1:10" ht="14.25">
      <c r="A264" s="130">
        <f t="shared" si="4"/>
        <v>261</v>
      </c>
      <c r="B264" s="131">
        <v>27624</v>
      </c>
      <c r="C264" s="131">
        <v>105219</v>
      </c>
      <c r="D264" s="127">
        <v>198208685</v>
      </c>
      <c r="E264" s="129" t="s">
        <v>1900</v>
      </c>
      <c r="F264" s="221">
        <v>25</v>
      </c>
      <c r="G264" s="221">
        <v>7</v>
      </c>
      <c r="H264" s="222">
        <v>1960</v>
      </c>
      <c r="I264" s="137" t="s">
        <v>13</v>
      </c>
      <c r="J264" s="222" t="s">
        <v>55</v>
      </c>
    </row>
    <row r="265" spans="1:10" ht="14.25">
      <c r="A265" s="130">
        <f t="shared" si="4"/>
        <v>262</v>
      </c>
      <c r="B265" s="131">
        <v>27625</v>
      </c>
      <c r="C265" s="131">
        <v>105220</v>
      </c>
      <c r="D265" s="127">
        <v>199002842</v>
      </c>
      <c r="E265" s="129" t="s">
        <v>1901</v>
      </c>
      <c r="F265" s="223">
        <v>1</v>
      </c>
      <c r="G265" s="223">
        <v>6</v>
      </c>
      <c r="H265" s="224">
        <v>1965</v>
      </c>
      <c r="I265" s="137" t="s">
        <v>13</v>
      </c>
      <c r="J265" s="224" t="s">
        <v>55</v>
      </c>
    </row>
    <row r="266" spans="1:10" ht="14.25">
      <c r="A266" s="130">
        <f t="shared" si="4"/>
        <v>263</v>
      </c>
      <c r="B266" s="131">
        <v>27660</v>
      </c>
      <c r="C266" s="131">
        <v>105465</v>
      </c>
      <c r="D266" s="127">
        <v>199206296</v>
      </c>
      <c r="E266" s="129" t="s">
        <v>1902</v>
      </c>
      <c r="F266" s="132">
        <v>14</v>
      </c>
      <c r="G266" s="132">
        <v>1</v>
      </c>
      <c r="H266" s="131">
        <v>1964</v>
      </c>
      <c r="I266" s="137" t="s">
        <v>13</v>
      </c>
      <c r="J266" s="131" t="s">
        <v>55</v>
      </c>
    </row>
    <row r="267" spans="1:10" ht="14.25">
      <c r="A267" s="130">
        <f t="shared" si="4"/>
        <v>264</v>
      </c>
      <c r="B267" s="129">
        <v>15803</v>
      </c>
      <c r="C267" s="129">
        <v>30884</v>
      </c>
      <c r="D267" s="129">
        <v>198404042</v>
      </c>
      <c r="E267" s="131" t="s">
        <v>1903</v>
      </c>
      <c r="F267" s="135" t="s">
        <v>34</v>
      </c>
      <c r="G267" s="135" t="s">
        <v>380</v>
      </c>
      <c r="H267" s="184" t="s">
        <v>381</v>
      </c>
      <c r="I267" s="137" t="s">
        <v>9</v>
      </c>
      <c r="J267" s="131" t="s">
        <v>382</v>
      </c>
    </row>
    <row r="268" spans="1:10" ht="14.25">
      <c r="A268" s="130">
        <f t="shared" si="4"/>
        <v>265</v>
      </c>
      <c r="B268" s="185">
        <v>15973</v>
      </c>
      <c r="C268" s="129">
        <v>31046</v>
      </c>
      <c r="D268" s="131" t="s">
        <v>1904</v>
      </c>
      <c r="E268" s="129" t="s">
        <v>1905</v>
      </c>
      <c r="F268" s="135" t="s">
        <v>363</v>
      </c>
      <c r="G268" s="135" t="s">
        <v>768</v>
      </c>
      <c r="H268" s="184" t="s">
        <v>26</v>
      </c>
      <c r="I268" s="137" t="s">
        <v>9</v>
      </c>
      <c r="J268" s="131" t="s">
        <v>382</v>
      </c>
    </row>
    <row r="269" spans="1:10" ht="14.25">
      <c r="A269" s="130">
        <f t="shared" si="4"/>
        <v>266</v>
      </c>
      <c r="B269" s="129">
        <v>16056</v>
      </c>
      <c r="C269" s="129">
        <v>31110</v>
      </c>
      <c r="D269" s="131" t="s">
        <v>1906</v>
      </c>
      <c r="E269" s="129" t="s">
        <v>1907</v>
      </c>
      <c r="F269" s="135" t="s">
        <v>33</v>
      </c>
      <c r="G269" s="135" t="s">
        <v>179</v>
      </c>
      <c r="H269" s="184" t="s">
        <v>62</v>
      </c>
      <c r="I269" s="137" t="s">
        <v>9</v>
      </c>
      <c r="J269" s="131" t="s">
        <v>382</v>
      </c>
    </row>
    <row r="270" spans="1:10" ht="14.25">
      <c r="A270" s="130">
        <f t="shared" si="4"/>
        <v>267</v>
      </c>
      <c r="B270" s="225">
        <v>16185.1</v>
      </c>
      <c r="C270" s="129">
        <v>37935</v>
      </c>
      <c r="D270" s="131" t="s">
        <v>1908</v>
      </c>
      <c r="E270" s="131" t="s">
        <v>1909</v>
      </c>
      <c r="F270" s="135" t="s">
        <v>156</v>
      </c>
      <c r="G270" s="135" t="s">
        <v>768</v>
      </c>
      <c r="H270" s="184" t="s">
        <v>873</v>
      </c>
      <c r="I270" s="137" t="s">
        <v>9</v>
      </c>
      <c r="J270" s="131" t="s">
        <v>382</v>
      </c>
    </row>
    <row r="271" spans="1:10" ht="14.25">
      <c r="A271" s="130">
        <f t="shared" si="4"/>
        <v>268</v>
      </c>
      <c r="B271" s="128">
        <v>16199.1</v>
      </c>
      <c r="C271" s="129">
        <v>37960</v>
      </c>
      <c r="D271" s="131" t="s">
        <v>1910</v>
      </c>
      <c r="E271" s="131" t="s">
        <v>1911</v>
      </c>
      <c r="F271" s="135" t="s">
        <v>765</v>
      </c>
      <c r="G271" s="135" t="s">
        <v>156</v>
      </c>
      <c r="H271" s="184" t="s">
        <v>801</v>
      </c>
      <c r="I271" s="137" t="s">
        <v>9</v>
      </c>
      <c r="J271" s="131" t="s">
        <v>382</v>
      </c>
    </row>
    <row r="272" spans="1:10" ht="14.25">
      <c r="A272" s="130">
        <f t="shared" si="4"/>
        <v>269</v>
      </c>
      <c r="B272" s="131">
        <v>16205.2</v>
      </c>
      <c r="C272" s="129">
        <v>38053</v>
      </c>
      <c r="D272" s="131" t="s">
        <v>1912</v>
      </c>
      <c r="E272" s="129" t="s">
        <v>1913</v>
      </c>
      <c r="F272" s="135" t="s">
        <v>363</v>
      </c>
      <c r="G272" s="135" t="s">
        <v>745</v>
      </c>
      <c r="H272" s="184" t="s">
        <v>778</v>
      </c>
      <c r="I272" s="137" t="s">
        <v>9</v>
      </c>
      <c r="J272" s="131" t="s">
        <v>382</v>
      </c>
    </row>
    <row r="273" spans="1:10" ht="14.25">
      <c r="A273" s="130">
        <f t="shared" si="4"/>
        <v>270</v>
      </c>
      <c r="B273" s="131">
        <v>16209.2</v>
      </c>
      <c r="C273" s="129">
        <v>38054</v>
      </c>
      <c r="D273" s="131" t="s">
        <v>1914</v>
      </c>
      <c r="E273" s="131" t="s">
        <v>1915</v>
      </c>
      <c r="F273" s="135" t="s">
        <v>881</v>
      </c>
      <c r="G273" s="135" t="s">
        <v>380</v>
      </c>
      <c r="H273" s="184" t="s">
        <v>801</v>
      </c>
      <c r="I273" s="137" t="s">
        <v>9</v>
      </c>
      <c r="J273" s="131" t="s">
        <v>382</v>
      </c>
    </row>
    <row r="274" spans="1:10" ht="14.25">
      <c r="A274" s="130">
        <f t="shared" si="4"/>
        <v>271</v>
      </c>
      <c r="B274" s="184">
        <v>16213.1</v>
      </c>
      <c r="C274" s="129">
        <v>37976</v>
      </c>
      <c r="D274" s="131" t="s">
        <v>1916</v>
      </c>
      <c r="E274" s="129" t="s">
        <v>1917</v>
      </c>
      <c r="F274" s="135" t="s">
        <v>363</v>
      </c>
      <c r="G274" s="135" t="s">
        <v>765</v>
      </c>
      <c r="H274" s="184" t="s">
        <v>1690</v>
      </c>
      <c r="I274" s="137" t="s">
        <v>9</v>
      </c>
      <c r="J274" s="131" t="s">
        <v>382</v>
      </c>
    </row>
    <row r="275" spans="1:10" ht="14.25">
      <c r="A275" s="130">
        <f t="shared" si="4"/>
        <v>272</v>
      </c>
      <c r="B275" s="128">
        <v>16235.1</v>
      </c>
      <c r="C275" s="129">
        <v>38000</v>
      </c>
      <c r="D275" s="131" t="s">
        <v>1918</v>
      </c>
      <c r="E275" s="129" t="s">
        <v>1919</v>
      </c>
      <c r="F275" s="135" t="s">
        <v>745</v>
      </c>
      <c r="G275" s="135" t="s">
        <v>765</v>
      </c>
      <c r="H275" s="184" t="s">
        <v>778</v>
      </c>
      <c r="I275" s="137" t="s">
        <v>9</v>
      </c>
      <c r="J275" s="131" t="s">
        <v>382</v>
      </c>
    </row>
    <row r="276" spans="1:10" ht="14.25">
      <c r="A276" s="130">
        <f t="shared" si="4"/>
        <v>273</v>
      </c>
      <c r="B276" s="128">
        <v>16239.1</v>
      </c>
      <c r="C276" s="129">
        <v>38004</v>
      </c>
      <c r="D276" s="131" t="s">
        <v>1920</v>
      </c>
      <c r="E276" s="131" t="s">
        <v>1921</v>
      </c>
      <c r="F276" s="135" t="s">
        <v>363</v>
      </c>
      <c r="G276" s="135" t="s">
        <v>380</v>
      </c>
      <c r="H276" s="184" t="s">
        <v>873</v>
      </c>
      <c r="I276" s="137" t="s">
        <v>9</v>
      </c>
      <c r="J276" s="131" t="s">
        <v>382</v>
      </c>
    </row>
    <row r="277" spans="1:10" ht="14.25">
      <c r="A277" s="130">
        <f t="shared" si="4"/>
        <v>274</v>
      </c>
      <c r="B277" s="129">
        <v>16470</v>
      </c>
      <c r="C277" s="129">
        <v>34353</v>
      </c>
      <c r="D277" s="131" t="s">
        <v>1922</v>
      </c>
      <c r="E277" s="129" t="s">
        <v>1923</v>
      </c>
      <c r="F277" s="135" t="s">
        <v>765</v>
      </c>
      <c r="G277" s="135" t="s">
        <v>179</v>
      </c>
      <c r="H277" s="184" t="s">
        <v>62</v>
      </c>
      <c r="I277" s="137" t="s">
        <v>9</v>
      </c>
      <c r="J277" s="131" t="s">
        <v>382</v>
      </c>
    </row>
    <row r="278" spans="1:10" ht="14.25">
      <c r="A278" s="130">
        <f t="shared" si="4"/>
        <v>275</v>
      </c>
      <c r="B278" s="129">
        <v>16580</v>
      </c>
      <c r="C278" s="129">
        <v>35397</v>
      </c>
      <c r="D278" s="131" t="s">
        <v>1924</v>
      </c>
      <c r="E278" s="129" t="s">
        <v>1925</v>
      </c>
      <c r="F278" s="135" t="s">
        <v>917</v>
      </c>
      <c r="G278" s="135" t="s">
        <v>34</v>
      </c>
      <c r="H278" s="184" t="s">
        <v>62</v>
      </c>
      <c r="I278" s="137" t="s">
        <v>9</v>
      </c>
      <c r="J278" s="131" t="s">
        <v>382</v>
      </c>
    </row>
    <row r="279" spans="1:10" ht="14.25">
      <c r="A279" s="130">
        <f t="shared" si="4"/>
        <v>276</v>
      </c>
      <c r="B279" s="128">
        <v>16590</v>
      </c>
      <c r="C279" s="129">
        <v>35405</v>
      </c>
      <c r="D279" s="131" t="s">
        <v>1926</v>
      </c>
      <c r="E279" s="129" t="s">
        <v>1927</v>
      </c>
      <c r="F279" s="135" t="s">
        <v>363</v>
      </c>
      <c r="G279" s="135" t="s">
        <v>745</v>
      </c>
      <c r="H279" s="184" t="s">
        <v>163</v>
      </c>
      <c r="I279" s="137" t="s">
        <v>9</v>
      </c>
      <c r="J279" s="131" t="s">
        <v>382</v>
      </c>
    </row>
    <row r="280" spans="1:10" ht="14.25">
      <c r="A280" s="130">
        <f t="shared" si="4"/>
        <v>277</v>
      </c>
      <c r="B280" s="140">
        <v>17198.04</v>
      </c>
      <c r="C280" s="129">
        <v>33568</v>
      </c>
      <c r="D280" s="129">
        <v>197501664</v>
      </c>
      <c r="E280" s="129" t="s">
        <v>1928</v>
      </c>
      <c r="F280" s="135" t="s">
        <v>871</v>
      </c>
      <c r="G280" s="135" t="s">
        <v>732</v>
      </c>
      <c r="H280" s="184" t="s">
        <v>163</v>
      </c>
      <c r="I280" s="137" t="s">
        <v>18</v>
      </c>
      <c r="J280" s="131" t="s">
        <v>382</v>
      </c>
    </row>
    <row r="281" spans="1:10" ht="14.25">
      <c r="A281" s="130">
        <f t="shared" si="4"/>
        <v>278</v>
      </c>
      <c r="B281" s="185">
        <v>24519</v>
      </c>
      <c r="C281" s="129">
        <v>103034</v>
      </c>
      <c r="D281" s="129">
        <v>198206539</v>
      </c>
      <c r="E281" s="129" t="s">
        <v>1929</v>
      </c>
      <c r="F281" s="135" t="s">
        <v>732</v>
      </c>
      <c r="G281" s="135" t="s">
        <v>359</v>
      </c>
      <c r="H281" s="184" t="s">
        <v>360</v>
      </c>
      <c r="I281" s="137" t="s">
        <v>13</v>
      </c>
      <c r="J281" s="131" t="s">
        <v>382</v>
      </c>
    </row>
    <row r="282" spans="1:10" ht="14.25">
      <c r="A282" s="130">
        <f t="shared" si="4"/>
        <v>279</v>
      </c>
      <c r="B282" s="129">
        <v>27637</v>
      </c>
      <c r="C282" s="129">
        <v>105229</v>
      </c>
      <c r="D282" s="131" t="s">
        <v>1930</v>
      </c>
      <c r="E282" s="129" t="s">
        <v>1931</v>
      </c>
      <c r="F282" s="135" t="s">
        <v>412</v>
      </c>
      <c r="G282" s="135" t="s">
        <v>380</v>
      </c>
      <c r="H282" s="184" t="s">
        <v>26</v>
      </c>
      <c r="I282" s="137" t="s">
        <v>13</v>
      </c>
      <c r="J282" s="131" t="s">
        <v>382</v>
      </c>
    </row>
    <row r="283" spans="1:10" ht="14.25">
      <c r="A283" s="130">
        <f t="shared" si="4"/>
        <v>280</v>
      </c>
      <c r="B283" s="128">
        <v>16207.1</v>
      </c>
      <c r="C283" s="129">
        <v>37966</v>
      </c>
      <c r="D283" s="129">
        <v>199402310</v>
      </c>
      <c r="E283" s="131" t="s">
        <v>1932</v>
      </c>
      <c r="F283" s="135" t="s">
        <v>1714</v>
      </c>
      <c r="G283" s="135" t="s">
        <v>765</v>
      </c>
      <c r="H283" s="184" t="s">
        <v>873</v>
      </c>
      <c r="I283" s="132" t="s">
        <v>9</v>
      </c>
      <c r="J283" s="131" t="s">
        <v>382</v>
      </c>
    </row>
    <row r="284" spans="1:10" ht="14.25">
      <c r="A284" s="130">
        <f t="shared" si="4"/>
        <v>281</v>
      </c>
      <c r="B284" s="128">
        <v>16197.1</v>
      </c>
      <c r="C284" s="129">
        <v>37959</v>
      </c>
      <c r="D284" s="129">
        <v>199501560</v>
      </c>
      <c r="E284" s="131" t="s">
        <v>1933</v>
      </c>
      <c r="F284" s="135" t="s">
        <v>1934</v>
      </c>
      <c r="G284" s="135" t="s">
        <v>1934</v>
      </c>
      <c r="H284" s="184" t="s">
        <v>873</v>
      </c>
      <c r="I284" s="132" t="s">
        <v>9</v>
      </c>
      <c r="J284" s="131" t="s">
        <v>1935</v>
      </c>
    </row>
    <row r="285" spans="1:10" ht="14.25">
      <c r="A285" s="130">
        <f t="shared" si="4"/>
        <v>282</v>
      </c>
      <c r="B285" s="128">
        <v>16233.1</v>
      </c>
      <c r="C285" s="129">
        <v>37999</v>
      </c>
      <c r="D285" s="129">
        <v>199501507</v>
      </c>
      <c r="E285" s="131" t="s">
        <v>1936</v>
      </c>
      <c r="F285" s="135" t="s">
        <v>169</v>
      </c>
      <c r="G285" s="135" t="s">
        <v>1934</v>
      </c>
      <c r="H285" s="184" t="s">
        <v>1093</v>
      </c>
      <c r="I285" s="132" t="s">
        <v>9</v>
      </c>
      <c r="J285" s="131" t="s">
        <v>1935</v>
      </c>
    </row>
    <row r="286" spans="1:10" ht="14.25">
      <c r="A286" s="130">
        <f t="shared" si="4"/>
        <v>283</v>
      </c>
      <c r="B286" s="131">
        <v>27680</v>
      </c>
      <c r="C286" s="131">
        <v>105266</v>
      </c>
      <c r="D286" s="127">
        <v>198400164</v>
      </c>
      <c r="E286" s="129" t="s">
        <v>1937</v>
      </c>
      <c r="F286" s="135" t="s">
        <v>28</v>
      </c>
      <c r="G286" s="135" t="s">
        <v>1715</v>
      </c>
      <c r="H286" s="184" t="s">
        <v>781</v>
      </c>
      <c r="I286" s="137" t="s">
        <v>13</v>
      </c>
      <c r="J286" s="131" t="s">
        <v>1938</v>
      </c>
    </row>
    <row r="287" spans="1:10" ht="14.25">
      <c r="A287" s="130">
        <f t="shared" si="4"/>
        <v>284</v>
      </c>
      <c r="B287" s="128">
        <v>16223.1</v>
      </c>
      <c r="C287" s="129">
        <v>37992</v>
      </c>
      <c r="D287" s="129">
        <v>199402095</v>
      </c>
      <c r="E287" s="131" t="s">
        <v>1939</v>
      </c>
      <c r="F287" s="135" t="s">
        <v>881</v>
      </c>
      <c r="G287" s="135" t="s">
        <v>1720</v>
      </c>
      <c r="H287" s="184" t="s">
        <v>1093</v>
      </c>
      <c r="I287" s="132" t="s">
        <v>9</v>
      </c>
      <c r="J287" s="131" t="s">
        <v>1940</v>
      </c>
    </row>
    <row r="288" spans="1:10" ht="14.25">
      <c r="A288" s="130">
        <f t="shared" si="4"/>
        <v>285</v>
      </c>
      <c r="B288" s="128">
        <v>16295</v>
      </c>
      <c r="C288" s="129">
        <v>32121</v>
      </c>
      <c r="D288" s="129">
        <v>197606259</v>
      </c>
      <c r="E288" s="131" t="s">
        <v>1941</v>
      </c>
      <c r="F288" s="132">
        <v>1</v>
      </c>
      <c r="G288" s="132">
        <v>12</v>
      </c>
      <c r="H288" s="131">
        <v>1954</v>
      </c>
      <c r="I288" s="132" t="s">
        <v>9</v>
      </c>
      <c r="J288" s="128" t="s">
        <v>1942</v>
      </c>
    </row>
    <row r="289" spans="1:10" ht="14.25">
      <c r="A289" s="130">
        <f t="shared" si="4"/>
        <v>286</v>
      </c>
      <c r="B289" s="128">
        <v>16336</v>
      </c>
      <c r="C289" s="129">
        <v>32150</v>
      </c>
      <c r="D289" s="129">
        <v>198215045</v>
      </c>
      <c r="E289" s="131" t="s">
        <v>1943</v>
      </c>
      <c r="F289" s="132">
        <v>1</v>
      </c>
      <c r="G289" s="132">
        <v>3</v>
      </c>
      <c r="H289" s="131">
        <v>1959</v>
      </c>
      <c r="I289" s="132" t="s">
        <v>9</v>
      </c>
      <c r="J289" s="131" t="s">
        <v>1944</v>
      </c>
    </row>
    <row r="290" spans="1:10" ht="14.25">
      <c r="A290" s="130">
        <f t="shared" si="4"/>
        <v>287</v>
      </c>
      <c r="B290" s="128">
        <v>16336.1</v>
      </c>
      <c r="C290" s="129">
        <v>33364</v>
      </c>
      <c r="D290" s="129">
        <v>198002766</v>
      </c>
      <c r="E290" s="131" t="s">
        <v>1945</v>
      </c>
      <c r="F290" s="132">
        <v>20</v>
      </c>
      <c r="G290" s="132">
        <v>9</v>
      </c>
      <c r="H290" s="131">
        <v>1958</v>
      </c>
      <c r="I290" s="132" t="s">
        <v>9</v>
      </c>
      <c r="J290" s="131" t="s">
        <v>1946</v>
      </c>
    </row>
    <row r="291" spans="1:10" ht="14.25">
      <c r="A291" s="130">
        <f t="shared" si="4"/>
        <v>288</v>
      </c>
      <c r="B291" s="128">
        <v>15841</v>
      </c>
      <c r="C291" s="129">
        <v>33353</v>
      </c>
      <c r="D291" s="129"/>
      <c r="E291" s="131" t="s">
        <v>1947</v>
      </c>
      <c r="F291" s="132">
        <v>19</v>
      </c>
      <c r="G291" s="226">
        <v>8</v>
      </c>
      <c r="H291" s="131">
        <v>1959</v>
      </c>
      <c r="I291" s="132" t="s">
        <v>9</v>
      </c>
      <c r="J291" s="203" t="s">
        <v>1229</v>
      </c>
    </row>
    <row r="292" spans="1:10" ht="14.25">
      <c r="A292" s="130">
        <f t="shared" si="4"/>
        <v>289</v>
      </c>
      <c r="B292" s="128">
        <v>16142</v>
      </c>
      <c r="C292" s="129">
        <v>31977</v>
      </c>
      <c r="D292" s="129">
        <v>198303557</v>
      </c>
      <c r="E292" s="131" t="s">
        <v>1948</v>
      </c>
      <c r="F292" s="226">
        <v>3</v>
      </c>
      <c r="G292" s="132">
        <v>12</v>
      </c>
      <c r="H292" s="131">
        <v>1958</v>
      </c>
      <c r="I292" s="132" t="s">
        <v>9</v>
      </c>
      <c r="J292" s="203" t="s">
        <v>1229</v>
      </c>
    </row>
    <row r="293" spans="1:10" ht="14.25">
      <c r="A293" s="130">
        <f t="shared" si="4"/>
        <v>290</v>
      </c>
      <c r="B293" s="128">
        <v>16226</v>
      </c>
      <c r="C293" s="129">
        <v>32060</v>
      </c>
      <c r="D293" s="129">
        <v>198203807</v>
      </c>
      <c r="E293" s="131" t="s">
        <v>1949</v>
      </c>
      <c r="F293" s="132">
        <v>1</v>
      </c>
      <c r="G293" s="132">
        <v>8</v>
      </c>
      <c r="H293" s="190">
        <v>59</v>
      </c>
      <c r="I293" s="132" t="s">
        <v>9</v>
      </c>
      <c r="J293" s="190" t="s">
        <v>1229</v>
      </c>
    </row>
    <row r="294" spans="1:10" ht="14.25">
      <c r="A294" s="130">
        <f t="shared" si="4"/>
        <v>291</v>
      </c>
      <c r="B294" s="128">
        <v>15806</v>
      </c>
      <c r="C294" s="129">
        <v>30887</v>
      </c>
      <c r="D294" s="129">
        <v>198106080</v>
      </c>
      <c r="E294" s="131" t="s">
        <v>1950</v>
      </c>
      <c r="F294" s="179">
        <v>1</v>
      </c>
      <c r="G294" s="179">
        <v>1</v>
      </c>
      <c r="H294" s="128" t="s">
        <v>170</v>
      </c>
      <c r="I294" s="132" t="s">
        <v>9</v>
      </c>
      <c r="J294" s="128" t="s">
        <v>1237</v>
      </c>
    </row>
    <row r="295" spans="1:10" ht="14.25">
      <c r="A295" s="130">
        <f t="shared" si="4"/>
        <v>292</v>
      </c>
      <c r="B295" s="128">
        <v>15860</v>
      </c>
      <c r="C295" s="129">
        <v>30938</v>
      </c>
      <c r="D295" s="129">
        <v>198103576</v>
      </c>
      <c r="E295" s="131" t="s">
        <v>1951</v>
      </c>
      <c r="F295" s="132">
        <v>4</v>
      </c>
      <c r="G295" s="132">
        <v>5</v>
      </c>
      <c r="H295" s="190">
        <v>60</v>
      </c>
      <c r="I295" s="132" t="s">
        <v>9</v>
      </c>
      <c r="J295" s="190" t="s">
        <v>1237</v>
      </c>
    </row>
    <row r="296" spans="1:10" ht="14.25">
      <c r="A296" s="130">
        <f t="shared" si="4"/>
        <v>293</v>
      </c>
      <c r="B296" s="184">
        <v>19817.1</v>
      </c>
      <c r="C296" s="184">
        <v>38037</v>
      </c>
      <c r="D296" s="184" t="s">
        <v>1952</v>
      </c>
      <c r="E296" s="184" t="s">
        <v>1953</v>
      </c>
      <c r="F296" s="135">
        <v>5</v>
      </c>
      <c r="G296" s="135" t="s">
        <v>29</v>
      </c>
      <c r="H296" s="184">
        <v>1971</v>
      </c>
      <c r="I296" s="135" t="s">
        <v>13</v>
      </c>
      <c r="J296" s="227" t="s">
        <v>1954</v>
      </c>
    </row>
    <row r="297" spans="1:10" ht="14.25">
      <c r="A297" s="130">
        <f t="shared" si="4"/>
        <v>294</v>
      </c>
      <c r="B297" s="128">
        <v>16195.1</v>
      </c>
      <c r="C297" s="129">
        <v>38050</v>
      </c>
      <c r="D297" s="129">
        <v>199605915</v>
      </c>
      <c r="E297" s="131" t="s">
        <v>1955</v>
      </c>
      <c r="F297" s="132">
        <v>21</v>
      </c>
      <c r="G297" s="132">
        <v>7</v>
      </c>
      <c r="H297" s="131">
        <v>1970</v>
      </c>
      <c r="I297" s="132" t="s">
        <v>9</v>
      </c>
      <c r="J297" s="178" t="s">
        <v>384</v>
      </c>
    </row>
    <row r="298" spans="1:10" ht="14.25">
      <c r="A298" s="130">
        <f t="shared" si="4"/>
        <v>295</v>
      </c>
      <c r="B298" s="131">
        <v>27686</v>
      </c>
      <c r="C298" s="131">
        <v>105272</v>
      </c>
      <c r="D298" s="131">
        <v>197606401</v>
      </c>
      <c r="E298" s="129" t="s">
        <v>1956</v>
      </c>
      <c r="F298" s="132">
        <v>1</v>
      </c>
      <c r="G298" s="132">
        <v>2</v>
      </c>
      <c r="H298" s="131">
        <v>1954</v>
      </c>
      <c r="I298" s="137" t="s">
        <v>13</v>
      </c>
      <c r="J298" s="131" t="s">
        <v>384</v>
      </c>
    </row>
    <row r="299" spans="1:10" ht="14.25">
      <c r="A299" s="130">
        <f t="shared" si="4"/>
        <v>296</v>
      </c>
      <c r="B299" s="128">
        <v>15679</v>
      </c>
      <c r="C299" s="129">
        <v>30755</v>
      </c>
      <c r="D299" s="129">
        <v>198200470</v>
      </c>
      <c r="E299" s="131" t="s">
        <v>1957</v>
      </c>
      <c r="F299" s="132">
        <v>21</v>
      </c>
      <c r="G299" s="132">
        <v>2</v>
      </c>
      <c r="H299" s="131">
        <v>1959</v>
      </c>
      <c r="I299" s="132" t="s">
        <v>9</v>
      </c>
      <c r="J299" s="131" t="s">
        <v>63</v>
      </c>
    </row>
    <row r="300" spans="1:10" ht="14.25">
      <c r="A300" s="130">
        <f t="shared" si="4"/>
        <v>297</v>
      </c>
      <c r="B300" s="128">
        <v>16331</v>
      </c>
      <c r="C300" s="129">
        <v>32145</v>
      </c>
      <c r="D300" s="129">
        <v>198200494</v>
      </c>
      <c r="E300" s="131" t="s">
        <v>1958</v>
      </c>
      <c r="F300" s="132">
        <v>1</v>
      </c>
      <c r="G300" s="132">
        <v>5</v>
      </c>
      <c r="H300" s="131">
        <v>1960</v>
      </c>
      <c r="I300" s="132" t="s">
        <v>9</v>
      </c>
      <c r="J300" s="131" t="s">
        <v>63</v>
      </c>
    </row>
    <row r="301" spans="1:10" ht="14.25">
      <c r="A301" s="130">
        <f t="shared" si="4"/>
        <v>298</v>
      </c>
      <c r="B301" s="128" t="s">
        <v>1959</v>
      </c>
      <c r="C301" s="129">
        <v>32844</v>
      </c>
      <c r="D301" s="129">
        <v>197501489</v>
      </c>
      <c r="E301" s="131" t="s">
        <v>1960</v>
      </c>
      <c r="F301" s="132">
        <v>1</v>
      </c>
      <c r="G301" s="132">
        <v>9</v>
      </c>
      <c r="H301" s="131">
        <v>1953</v>
      </c>
      <c r="I301" s="130" t="s">
        <v>18</v>
      </c>
      <c r="J301" s="178" t="s">
        <v>63</v>
      </c>
    </row>
    <row r="302" spans="1:10" ht="14.25">
      <c r="A302" s="130">
        <f t="shared" si="4"/>
        <v>299</v>
      </c>
      <c r="B302" s="140">
        <v>17198.125</v>
      </c>
      <c r="C302" s="131">
        <v>33132</v>
      </c>
      <c r="D302" s="131">
        <v>197501622</v>
      </c>
      <c r="E302" s="131" t="s">
        <v>1961</v>
      </c>
      <c r="F302" s="132">
        <v>1</v>
      </c>
      <c r="G302" s="132">
        <v>12</v>
      </c>
      <c r="H302" s="131">
        <v>1954</v>
      </c>
      <c r="I302" s="130" t="s">
        <v>18</v>
      </c>
      <c r="J302" s="178" t="s">
        <v>63</v>
      </c>
    </row>
    <row r="303" spans="1:10" ht="14.25">
      <c r="A303" s="130">
        <f t="shared" si="4"/>
        <v>300</v>
      </c>
      <c r="B303" s="140">
        <v>17198.141</v>
      </c>
      <c r="C303" s="131">
        <v>33133</v>
      </c>
      <c r="D303" s="131">
        <v>198500695</v>
      </c>
      <c r="E303" s="131" t="s">
        <v>1962</v>
      </c>
      <c r="F303" s="132">
        <v>21</v>
      </c>
      <c r="G303" s="132">
        <v>8</v>
      </c>
      <c r="H303" s="131">
        <v>1955</v>
      </c>
      <c r="I303" s="130" t="s">
        <v>18</v>
      </c>
      <c r="J303" s="178" t="s">
        <v>63</v>
      </c>
    </row>
    <row r="304" spans="1:10" ht="14.25">
      <c r="A304" s="130">
        <f t="shared" si="4"/>
        <v>301</v>
      </c>
      <c r="B304" s="128">
        <v>16229</v>
      </c>
      <c r="C304" s="129">
        <v>32062</v>
      </c>
      <c r="D304" s="129"/>
      <c r="E304" s="131" t="s">
        <v>1963</v>
      </c>
      <c r="F304" s="132">
        <v>15</v>
      </c>
      <c r="G304" s="132">
        <v>11</v>
      </c>
      <c r="H304" s="131">
        <v>1954</v>
      </c>
      <c r="I304" s="132" t="s">
        <v>9</v>
      </c>
      <c r="J304" s="131" t="s">
        <v>1964</v>
      </c>
    </row>
    <row r="305" spans="1:10" ht="14.25">
      <c r="A305" s="130">
        <f t="shared" si="4"/>
        <v>302</v>
      </c>
      <c r="B305" s="131">
        <v>27641</v>
      </c>
      <c r="C305" s="131">
        <v>105233</v>
      </c>
      <c r="D305" s="131">
        <v>198105514</v>
      </c>
      <c r="E305" s="129" t="s">
        <v>1965</v>
      </c>
      <c r="F305" s="132">
        <v>8</v>
      </c>
      <c r="G305" s="132">
        <v>7</v>
      </c>
      <c r="H305" s="131">
        <v>1960</v>
      </c>
      <c r="I305" s="137" t="s">
        <v>13</v>
      </c>
      <c r="J305" s="131" t="s">
        <v>1966</v>
      </c>
    </row>
    <row r="306" spans="1:10" ht="14.25">
      <c r="A306" s="130">
        <f t="shared" si="4"/>
        <v>303</v>
      </c>
      <c r="B306" s="128">
        <v>16243.1</v>
      </c>
      <c r="C306" s="129">
        <v>32760</v>
      </c>
      <c r="D306" s="129">
        <v>198000177</v>
      </c>
      <c r="E306" s="131" t="s">
        <v>1967</v>
      </c>
      <c r="F306" s="132">
        <v>30</v>
      </c>
      <c r="G306" s="132">
        <v>6</v>
      </c>
      <c r="H306" s="131">
        <v>1955</v>
      </c>
      <c r="I306" s="132" t="s">
        <v>9</v>
      </c>
      <c r="J306" s="131" t="s">
        <v>1968</v>
      </c>
    </row>
    <row r="307" spans="1:10" ht="14.25">
      <c r="A307" s="130">
        <f t="shared" si="4"/>
        <v>304</v>
      </c>
      <c r="B307" s="128">
        <v>14739.1</v>
      </c>
      <c r="C307" s="129">
        <v>37922</v>
      </c>
      <c r="D307" s="129">
        <v>199302768</v>
      </c>
      <c r="E307" s="131" t="s">
        <v>1969</v>
      </c>
      <c r="F307" s="132">
        <v>28</v>
      </c>
      <c r="G307" s="132">
        <v>11</v>
      </c>
      <c r="H307" s="131">
        <v>1968</v>
      </c>
      <c r="I307" s="132" t="s">
        <v>9</v>
      </c>
      <c r="J307" s="178" t="s">
        <v>401</v>
      </c>
    </row>
    <row r="308" spans="1:10" ht="14.25">
      <c r="A308" s="130">
        <f t="shared" si="4"/>
        <v>305</v>
      </c>
      <c r="B308" s="192">
        <v>14741.1</v>
      </c>
      <c r="C308" s="193">
        <v>37925</v>
      </c>
      <c r="D308" s="193">
        <v>199303858</v>
      </c>
      <c r="E308" s="194" t="s">
        <v>1970</v>
      </c>
      <c r="F308" s="195">
        <v>16</v>
      </c>
      <c r="G308" s="196">
        <v>7</v>
      </c>
      <c r="H308" s="193">
        <v>1969</v>
      </c>
      <c r="I308" s="196" t="s">
        <v>9</v>
      </c>
      <c r="J308" s="193" t="s">
        <v>401</v>
      </c>
    </row>
    <row r="309" spans="1:10" ht="14.25">
      <c r="A309" s="130">
        <f t="shared" si="4"/>
        <v>306</v>
      </c>
      <c r="B309" s="192">
        <v>14743.1</v>
      </c>
      <c r="C309" s="193">
        <v>37927</v>
      </c>
      <c r="D309" s="193">
        <v>199302873</v>
      </c>
      <c r="E309" s="194" t="s">
        <v>1971</v>
      </c>
      <c r="F309" s="195">
        <v>11</v>
      </c>
      <c r="G309" s="196">
        <v>10</v>
      </c>
      <c r="H309" s="193">
        <v>1967</v>
      </c>
      <c r="I309" s="196" t="s">
        <v>9</v>
      </c>
      <c r="J309" s="193" t="s">
        <v>401</v>
      </c>
    </row>
    <row r="310" spans="1:10" ht="14.25">
      <c r="A310" s="130">
        <f t="shared" si="4"/>
        <v>307</v>
      </c>
      <c r="B310" s="192">
        <v>14745.1</v>
      </c>
      <c r="C310" s="193">
        <v>37930</v>
      </c>
      <c r="D310" s="193">
        <v>199305785</v>
      </c>
      <c r="E310" s="194" t="s">
        <v>1972</v>
      </c>
      <c r="F310" s="195">
        <v>29</v>
      </c>
      <c r="G310" s="196">
        <v>9</v>
      </c>
      <c r="H310" s="193">
        <v>1968</v>
      </c>
      <c r="I310" s="196" t="s">
        <v>9</v>
      </c>
      <c r="J310" s="193" t="s">
        <v>401</v>
      </c>
    </row>
    <row r="311" spans="1:10" ht="14.25">
      <c r="A311" s="130">
        <f t="shared" si="4"/>
        <v>308</v>
      </c>
      <c r="B311" s="192">
        <v>14747.1</v>
      </c>
      <c r="C311" s="193">
        <v>37932</v>
      </c>
      <c r="D311" s="193">
        <v>199300736</v>
      </c>
      <c r="E311" s="194" t="s">
        <v>1973</v>
      </c>
      <c r="F311" s="195">
        <v>25</v>
      </c>
      <c r="G311" s="196">
        <v>6</v>
      </c>
      <c r="H311" s="193">
        <v>1967</v>
      </c>
      <c r="I311" s="196" t="s">
        <v>9</v>
      </c>
      <c r="J311" s="193" t="s">
        <v>401</v>
      </c>
    </row>
    <row r="312" spans="1:10" ht="14.25">
      <c r="A312" s="130">
        <f t="shared" si="4"/>
        <v>309</v>
      </c>
      <c r="B312" s="192">
        <v>14749.2</v>
      </c>
      <c r="C312" s="193">
        <v>37945</v>
      </c>
      <c r="D312" s="193">
        <v>199304214</v>
      </c>
      <c r="E312" s="194" t="s">
        <v>1974</v>
      </c>
      <c r="F312" s="195">
        <v>3</v>
      </c>
      <c r="G312" s="196">
        <v>3</v>
      </c>
      <c r="H312" s="193">
        <v>1968</v>
      </c>
      <c r="I312" s="196" t="s">
        <v>9</v>
      </c>
      <c r="J312" s="193" t="s">
        <v>401</v>
      </c>
    </row>
    <row r="313" spans="1:10" ht="14.25">
      <c r="A313" s="130">
        <f t="shared" si="4"/>
        <v>310</v>
      </c>
      <c r="B313" s="192">
        <v>14751.1</v>
      </c>
      <c r="C313" s="193">
        <v>37947</v>
      </c>
      <c r="D313" s="193">
        <v>199307440</v>
      </c>
      <c r="E313" s="194" t="s">
        <v>1975</v>
      </c>
      <c r="F313" s="195">
        <v>20</v>
      </c>
      <c r="G313" s="196">
        <v>4</v>
      </c>
      <c r="H313" s="193">
        <v>1970</v>
      </c>
      <c r="I313" s="196" t="s">
        <v>9</v>
      </c>
      <c r="J313" s="193" t="s">
        <v>401</v>
      </c>
    </row>
    <row r="314" spans="1:10" ht="14.25">
      <c r="A314" s="130">
        <f t="shared" si="4"/>
        <v>311</v>
      </c>
      <c r="B314" s="192">
        <v>14753.1</v>
      </c>
      <c r="C314" s="193">
        <v>37948</v>
      </c>
      <c r="D314" s="193">
        <v>199303358</v>
      </c>
      <c r="E314" s="194" t="s">
        <v>1976</v>
      </c>
      <c r="F314" s="195">
        <v>9</v>
      </c>
      <c r="G314" s="196">
        <v>11</v>
      </c>
      <c r="H314" s="193">
        <v>1970</v>
      </c>
      <c r="I314" s="196" t="s">
        <v>9</v>
      </c>
      <c r="J314" s="193" t="s">
        <v>401</v>
      </c>
    </row>
    <row r="315" spans="1:10" ht="14.25">
      <c r="A315" s="130">
        <f t="shared" si="4"/>
        <v>312</v>
      </c>
      <c r="B315" s="192">
        <v>14755.1</v>
      </c>
      <c r="C315" s="228">
        <v>37953</v>
      </c>
      <c r="D315" s="228">
        <v>199304624</v>
      </c>
      <c r="E315" s="194" t="s">
        <v>699</v>
      </c>
      <c r="F315" s="195">
        <v>7</v>
      </c>
      <c r="G315" s="196">
        <v>7</v>
      </c>
      <c r="H315" s="193">
        <v>1966</v>
      </c>
      <c r="I315" s="196" t="s">
        <v>9</v>
      </c>
      <c r="J315" s="193" t="s">
        <v>401</v>
      </c>
    </row>
    <row r="316" spans="1:10" ht="14.25">
      <c r="A316" s="130">
        <f t="shared" si="4"/>
        <v>313</v>
      </c>
      <c r="B316" s="192">
        <v>14757.1</v>
      </c>
      <c r="C316" s="193">
        <v>37954</v>
      </c>
      <c r="D316" s="193">
        <v>199302851</v>
      </c>
      <c r="E316" s="194" t="s">
        <v>1977</v>
      </c>
      <c r="F316" s="195">
        <v>2</v>
      </c>
      <c r="G316" s="196">
        <v>8</v>
      </c>
      <c r="H316" s="193">
        <v>1967</v>
      </c>
      <c r="I316" s="196" t="s">
        <v>9</v>
      </c>
      <c r="J316" s="193" t="s">
        <v>401</v>
      </c>
    </row>
    <row r="317" spans="1:10" ht="14.25">
      <c r="A317" s="130">
        <f t="shared" si="4"/>
        <v>314</v>
      </c>
      <c r="B317" s="192">
        <v>14761.1</v>
      </c>
      <c r="C317" s="193">
        <v>37961</v>
      </c>
      <c r="D317" s="193">
        <v>199307402</v>
      </c>
      <c r="E317" s="194" t="s">
        <v>1978</v>
      </c>
      <c r="F317" s="195">
        <v>24</v>
      </c>
      <c r="G317" s="196">
        <v>4</v>
      </c>
      <c r="H317" s="193">
        <v>1966</v>
      </c>
      <c r="I317" s="196" t="s">
        <v>9</v>
      </c>
      <c r="J317" s="193" t="s">
        <v>401</v>
      </c>
    </row>
    <row r="318" spans="1:10" ht="14.25">
      <c r="A318" s="130">
        <f t="shared" si="4"/>
        <v>315</v>
      </c>
      <c r="B318" s="192">
        <v>14765.1</v>
      </c>
      <c r="C318" s="193">
        <v>37970</v>
      </c>
      <c r="D318" s="193">
        <v>199313534</v>
      </c>
      <c r="E318" s="194" t="s">
        <v>1979</v>
      </c>
      <c r="F318" s="195">
        <v>13</v>
      </c>
      <c r="G318" s="196">
        <v>10</v>
      </c>
      <c r="H318" s="193">
        <v>1971</v>
      </c>
      <c r="I318" s="196" t="s">
        <v>9</v>
      </c>
      <c r="J318" s="193" t="s">
        <v>401</v>
      </c>
    </row>
    <row r="319" spans="1:10" ht="14.25">
      <c r="A319" s="130">
        <f t="shared" si="4"/>
        <v>316</v>
      </c>
      <c r="B319" s="192">
        <v>15610</v>
      </c>
      <c r="C319" s="192">
        <v>33335</v>
      </c>
      <c r="D319" s="192">
        <v>198306431</v>
      </c>
      <c r="E319" s="229" t="s">
        <v>1980</v>
      </c>
      <c r="F319" s="230">
        <v>13</v>
      </c>
      <c r="G319" s="230">
        <v>3</v>
      </c>
      <c r="H319" s="192">
        <v>1960</v>
      </c>
      <c r="I319" s="231" t="s">
        <v>9</v>
      </c>
      <c r="J319" s="193" t="s">
        <v>401</v>
      </c>
    </row>
    <row r="320" spans="1:10" ht="14.25">
      <c r="A320" s="130">
        <f t="shared" si="4"/>
        <v>317</v>
      </c>
      <c r="B320" s="192">
        <v>15620</v>
      </c>
      <c r="C320" s="192">
        <v>33337</v>
      </c>
      <c r="D320" s="192">
        <v>198003102</v>
      </c>
      <c r="E320" s="229" t="s">
        <v>1981</v>
      </c>
      <c r="F320" s="230">
        <v>27</v>
      </c>
      <c r="G320" s="230">
        <v>3</v>
      </c>
      <c r="H320" s="192">
        <v>1959</v>
      </c>
      <c r="I320" s="231" t="s">
        <v>9</v>
      </c>
      <c r="J320" s="193" t="s">
        <v>401</v>
      </c>
    </row>
    <row r="321" spans="1:10" ht="14.25">
      <c r="A321" s="130">
        <f t="shared" si="4"/>
        <v>318</v>
      </c>
      <c r="B321" s="192">
        <v>15682.1</v>
      </c>
      <c r="C321" s="192">
        <v>33343</v>
      </c>
      <c r="D321" s="192">
        <v>198303969</v>
      </c>
      <c r="E321" s="229" t="s">
        <v>1982</v>
      </c>
      <c r="F321" s="230">
        <v>3</v>
      </c>
      <c r="G321" s="230">
        <v>4</v>
      </c>
      <c r="H321" s="192">
        <v>1958</v>
      </c>
      <c r="I321" s="231" t="s">
        <v>9</v>
      </c>
      <c r="J321" s="193" t="s">
        <v>401</v>
      </c>
    </row>
    <row r="322" spans="1:10" ht="14.25">
      <c r="A322" s="130">
        <f t="shared" si="4"/>
        <v>319</v>
      </c>
      <c r="B322" s="192">
        <v>15751.4</v>
      </c>
      <c r="C322" s="192">
        <v>33356</v>
      </c>
      <c r="D322" s="192">
        <v>198304399</v>
      </c>
      <c r="E322" s="229" t="s">
        <v>1983</v>
      </c>
      <c r="F322" s="230">
        <v>17</v>
      </c>
      <c r="G322" s="230">
        <v>1</v>
      </c>
      <c r="H322" s="192">
        <v>1959</v>
      </c>
      <c r="I322" s="231" t="s">
        <v>9</v>
      </c>
      <c r="J322" s="193" t="s">
        <v>401</v>
      </c>
    </row>
    <row r="323" spans="1:10" ht="14.25">
      <c r="A323" s="130">
        <f t="shared" si="4"/>
        <v>320</v>
      </c>
      <c r="B323" s="192">
        <v>16126</v>
      </c>
      <c r="C323" s="192">
        <v>31961</v>
      </c>
      <c r="D323" s="192">
        <v>198303767</v>
      </c>
      <c r="E323" s="229" t="s">
        <v>1984</v>
      </c>
      <c r="F323" s="230">
        <v>13</v>
      </c>
      <c r="G323" s="230">
        <v>1</v>
      </c>
      <c r="H323" s="192">
        <v>1960</v>
      </c>
      <c r="I323" s="231" t="s">
        <v>9</v>
      </c>
      <c r="J323" s="193" t="s">
        <v>401</v>
      </c>
    </row>
    <row r="324" spans="1:10" ht="14.25">
      <c r="A324" s="130">
        <f aca="true" t="shared" si="5" ref="A324:A387">A323+1</f>
        <v>321</v>
      </c>
      <c r="B324" s="192">
        <v>16164</v>
      </c>
      <c r="C324" s="192">
        <v>32001</v>
      </c>
      <c r="D324" s="192">
        <v>198303753</v>
      </c>
      <c r="E324" s="229" t="s">
        <v>1985</v>
      </c>
      <c r="F324" s="230">
        <v>1</v>
      </c>
      <c r="G324" s="230">
        <v>8</v>
      </c>
      <c r="H324" s="192">
        <v>1955</v>
      </c>
      <c r="I324" s="231" t="s">
        <v>9</v>
      </c>
      <c r="J324" s="193" t="s">
        <v>401</v>
      </c>
    </row>
    <row r="325" spans="1:10" ht="14.25">
      <c r="A325" s="130">
        <f t="shared" si="5"/>
        <v>322</v>
      </c>
      <c r="B325" s="192">
        <v>16198</v>
      </c>
      <c r="C325" s="192">
        <v>32033</v>
      </c>
      <c r="D325" s="192">
        <v>198303576</v>
      </c>
      <c r="E325" s="229" t="s">
        <v>1986</v>
      </c>
      <c r="F325" s="230">
        <v>21</v>
      </c>
      <c r="G325" s="230">
        <v>1</v>
      </c>
      <c r="H325" s="192">
        <v>1958</v>
      </c>
      <c r="I325" s="231" t="s">
        <v>9</v>
      </c>
      <c r="J325" s="193" t="s">
        <v>401</v>
      </c>
    </row>
    <row r="326" spans="1:10" ht="14.25">
      <c r="A326" s="130">
        <f t="shared" si="5"/>
        <v>323</v>
      </c>
      <c r="B326" s="192">
        <v>16233</v>
      </c>
      <c r="C326" s="192">
        <v>32066</v>
      </c>
      <c r="D326" s="192">
        <v>198304794</v>
      </c>
      <c r="E326" s="229" t="s">
        <v>1987</v>
      </c>
      <c r="F326" s="230">
        <v>17</v>
      </c>
      <c r="G326" s="230">
        <v>6</v>
      </c>
      <c r="H326" s="192">
        <v>1960</v>
      </c>
      <c r="I326" s="231" t="s">
        <v>9</v>
      </c>
      <c r="J326" s="193" t="s">
        <v>401</v>
      </c>
    </row>
    <row r="327" spans="1:10" ht="14.25">
      <c r="A327" s="130">
        <f t="shared" si="5"/>
        <v>324</v>
      </c>
      <c r="B327" s="192">
        <v>16239</v>
      </c>
      <c r="C327" s="192">
        <v>32072</v>
      </c>
      <c r="D327" s="192">
        <v>198310344</v>
      </c>
      <c r="E327" s="229" t="s">
        <v>1988</v>
      </c>
      <c r="F327" s="230">
        <v>28</v>
      </c>
      <c r="G327" s="230">
        <v>10</v>
      </c>
      <c r="H327" s="192">
        <v>1959</v>
      </c>
      <c r="I327" s="231" t="s">
        <v>9</v>
      </c>
      <c r="J327" s="193" t="s">
        <v>401</v>
      </c>
    </row>
    <row r="328" spans="1:10" ht="14.25">
      <c r="A328" s="130">
        <f t="shared" si="5"/>
        <v>325</v>
      </c>
      <c r="B328" s="192">
        <v>16610</v>
      </c>
      <c r="C328" s="192">
        <v>36284</v>
      </c>
      <c r="D328" s="192">
        <v>198303600</v>
      </c>
      <c r="E328" s="229" t="s">
        <v>1989</v>
      </c>
      <c r="F328" s="230">
        <v>4</v>
      </c>
      <c r="G328" s="230">
        <v>2</v>
      </c>
      <c r="H328" s="192">
        <v>1959</v>
      </c>
      <c r="I328" s="231" t="s">
        <v>9</v>
      </c>
      <c r="J328" s="193" t="s">
        <v>401</v>
      </c>
    </row>
    <row r="329" spans="1:10" ht="14.25">
      <c r="A329" s="130">
        <f t="shared" si="5"/>
        <v>326</v>
      </c>
      <c r="B329" s="192">
        <v>16617</v>
      </c>
      <c r="C329" s="192">
        <v>36291</v>
      </c>
      <c r="D329" s="192">
        <v>198205828</v>
      </c>
      <c r="E329" s="229" t="s">
        <v>1990</v>
      </c>
      <c r="F329" s="230">
        <v>25</v>
      </c>
      <c r="G329" s="230">
        <v>4</v>
      </c>
      <c r="H329" s="192">
        <v>1960</v>
      </c>
      <c r="I329" s="231" t="s">
        <v>9</v>
      </c>
      <c r="J329" s="193" t="s">
        <v>401</v>
      </c>
    </row>
    <row r="330" spans="1:10" ht="14.25">
      <c r="A330" s="130">
        <f t="shared" si="5"/>
        <v>327</v>
      </c>
      <c r="B330" s="192">
        <v>16634</v>
      </c>
      <c r="C330" s="192">
        <v>36308</v>
      </c>
      <c r="D330" s="192">
        <v>198304640</v>
      </c>
      <c r="E330" s="229" t="s">
        <v>1991</v>
      </c>
      <c r="F330" s="230">
        <v>4</v>
      </c>
      <c r="G330" s="230">
        <v>11</v>
      </c>
      <c r="H330" s="192">
        <v>1957</v>
      </c>
      <c r="I330" s="231" t="s">
        <v>9</v>
      </c>
      <c r="J330" s="193" t="s">
        <v>401</v>
      </c>
    </row>
    <row r="331" spans="1:10" ht="14.25">
      <c r="A331" s="130">
        <f t="shared" si="5"/>
        <v>328</v>
      </c>
      <c r="B331" s="192">
        <v>17198.186</v>
      </c>
      <c r="C331" s="192">
        <v>32986</v>
      </c>
      <c r="D331" s="192">
        <v>198403735</v>
      </c>
      <c r="E331" s="229" t="s">
        <v>1992</v>
      </c>
      <c r="F331" s="230">
        <v>4</v>
      </c>
      <c r="G331" s="230">
        <v>4</v>
      </c>
      <c r="H331" s="192">
        <v>1960</v>
      </c>
      <c r="I331" s="231" t="s">
        <v>18</v>
      </c>
      <c r="J331" s="193" t="s">
        <v>401</v>
      </c>
    </row>
    <row r="332" spans="1:10" ht="14.25">
      <c r="A332" s="130">
        <f t="shared" si="5"/>
        <v>329</v>
      </c>
      <c r="B332" s="192">
        <v>17198.193</v>
      </c>
      <c r="C332" s="192">
        <v>32993</v>
      </c>
      <c r="D332" s="192">
        <v>198501054</v>
      </c>
      <c r="E332" s="229" t="s">
        <v>1993</v>
      </c>
      <c r="F332" s="230">
        <v>10</v>
      </c>
      <c r="G332" s="230">
        <v>3</v>
      </c>
      <c r="H332" s="192">
        <v>1957</v>
      </c>
      <c r="I332" s="231" t="s">
        <v>18</v>
      </c>
      <c r="J332" s="193" t="s">
        <v>401</v>
      </c>
    </row>
    <row r="333" spans="1:10" ht="14.25">
      <c r="A333" s="130">
        <f t="shared" si="5"/>
        <v>330</v>
      </c>
      <c r="B333" s="192">
        <v>17198.239</v>
      </c>
      <c r="C333" s="192">
        <v>33229</v>
      </c>
      <c r="D333" s="192">
        <v>198003038</v>
      </c>
      <c r="E333" s="229" t="s">
        <v>1994</v>
      </c>
      <c r="F333" s="230">
        <v>4</v>
      </c>
      <c r="G333" s="230">
        <v>9</v>
      </c>
      <c r="H333" s="192">
        <v>1955</v>
      </c>
      <c r="I333" s="231" t="s">
        <v>18</v>
      </c>
      <c r="J333" s="193" t="s">
        <v>401</v>
      </c>
    </row>
    <row r="334" spans="1:10" ht="14.25">
      <c r="A334" s="130">
        <f t="shared" si="5"/>
        <v>331</v>
      </c>
      <c r="B334" s="192">
        <v>17198.244</v>
      </c>
      <c r="C334" s="192">
        <v>33036</v>
      </c>
      <c r="D334" s="192">
        <v>198501168</v>
      </c>
      <c r="E334" s="229" t="s">
        <v>1995</v>
      </c>
      <c r="F334" s="230">
        <v>14</v>
      </c>
      <c r="G334" s="230">
        <v>1</v>
      </c>
      <c r="H334" s="192">
        <v>1962</v>
      </c>
      <c r="I334" s="231" t="s">
        <v>18</v>
      </c>
      <c r="J334" s="193" t="s">
        <v>401</v>
      </c>
    </row>
    <row r="335" spans="1:10" ht="14.25">
      <c r="A335" s="130">
        <f t="shared" si="5"/>
        <v>332</v>
      </c>
      <c r="B335" s="131">
        <v>27586</v>
      </c>
      <c r="C335" s="192">
        <v>105187</v>
      </c>
      <c r="D335" s="192">
        <v>199106143</v>
      </c>
      <c r="E335" s="229" t="s">
        <v>1996</v>
      </c>
      <c r="F335" s="230">
        <v>2</v>
      </c>
      <c r="G335" s="230">
        <v>9</v>
      </c>
      <c r="H335" s="192">
        <v>1964</v>
      </c>
      <c r="I335" s="231" t="s">
        <v>13</v>
      </c>
      <c r="J335" s="193" t="s">
        <v>401</v>
      </c>
    </row>
    <row r="336" spans="1:10" ht="14.25">
      <c r="A336" s="130">
        <f t="shared" si="5"/>
        <v>333</v>
      </c>
      <c r="B336" s="192">
        <v>14767.1</v>
      </c>
      <c r="C336" s="193">
        <v>37972</v>
      </c>
      <c r="D336" s="193"/>
      <c r="E336" s="194" t="s">
        <v>1997</v>
      </c>
      <c r="F336" s="195">
        <v>25</v>
      </c>
      <c r="G336" s="196">
        <v>5</v>
      </c>
      <c r="H336" s="193">
        <v>1967</v>
      </c>
      <c r="I336" s="196" t="s">
        <v>18</v>
      </c>
      <c r="J336" s="193" t="s">
        <v>405</v>
      </c>
    </row>
    <row r="337" spans="1:10" ht="14.25">
      <c r="A337" s="130">
        <f t="shared" si="5"/>
        <v>334</v>
      </c>
      <c r="B337" s="128">
        <v>16202</v>
      </c>
      <c r="C337" s="129">
        <v>32036</v>
      </c>
      <c r="D337" s="129">
        <v>198304642</v>
      </c>
      <c r="E337" s="131" t="s">
        <v>1998</v>
      </c>
      <c r="F337" s="226">
        <v>1</v>
      </c>
      <c r="G337" s="226">
        <v>6</v>
      </c>
      <c r="H337" s="131">
        <v>1960</v>
      </c>
      <c r="I337" s="132" t="s">
        <v>9</v>
      </c>
      <c r="J337" s="203" t="s">
        <v>1999</v>
      </c>
    </row>
    <row r="338" spans="1:10" ht="14.25">
      <c r="A338" s="130">
        <f t="shared" si="5"/>
        <v>335</v>
      </c>
      <c r="B338" s="128">
        <v>16481</v>
      </c>
      <c r="C338" s="129">
        <v>34363</v>
      </c>
      <c r="D338" s="129">
        <v>198304717</v>
      </c>
      <c r="E338" s="131" t="s">
        <v>2000</v>
      </c>
      <c r="F338" s="132">
        <v>12</v>
      </c>
      <c r="G338" s="226">
        <v>6</v>
      </c>
      <c r="H338" s="131">
        <v>1958</v>
      </c>
      <c r="I338" s="132" t="s">
        <v>9</v>
      </c>
      <c r="J338" s="203" t="s">
        <v>1999</v>
      </c>
    </row>
    <row r="339" spans="1:10" ht="14.25">
      <c r="A339" s="130">
        <f t="shared" si="5"/>
        <v>336</v>
      </c>
      <c r="B339" s="128">
        <v>16635</v>
      </c>
      <c r="C339" s="129">
        <v>36309</v>
      </c>
      <c r="D339" s="129">
        <v>198306441</v>
      </c>
      <c r="E339" s="131" t="s">
        <v>2001</v>
      </c>
      <c r="F339" s="132">
        <v>22</v>
      </c>
      <c r="G339" s="226">
        <v>3</v>
      </c>
      <c r="H339" s="131">
        <v>1960</v>
      </c>
      <c r="I339" s="132" t="s">
        <v>9</v>
      </c>
      <c r="J339" s="203" t="s">
        <v>1999</v>
      </c>
    </row>
    <row r="340" spans="1:10" ht="14.25">
      <c r="A340" s="130">
        <f t="shared" si="5"/>
        <v>337</v>
      </c>
      <c r="B340" s="128">
        <v>16192</v>
      </c>
      <c r="C340" s="129">
        <v>32027</v>
      </c>
      <c r="D340" s="129">
        <v>198307471</v>
      </c>
      <c r="E340" s="131" t="s">
        <v>2002</v>
      </c>
      <c r="F340" s="132">
        <v>18</v>
      </c>
      <c r="G340" s="226">
        <v>5</v>
      </c>
      <c r="H340" s="131">
        <v>1959</v>
      </c>
      <c r="I340" s="132" t="s">
        <v>9</v>
      </c>
      <c r="J340" s="203" t="s">
        <v>2003</v>
      </c>
    </row>
    <row r="341" spans="1:10" ht="14.25">
      <c r="A341" s="130">
        <f t="shared" si="5"/>
        <v>338</v>
      </c>
      <c r="B341" s="184">
        <v>13379.1</v>
      </c>
      <c r="C341" s="184" t="s">
        <v>2004</v>
      </c>
      <c r="D341" s="184" t="s">
        <v>2005</v>
      </c>
      <c r="E341" s="184" t="s">
        <v>2006</v>
      </c>
      <c r="F341" s="184">
        <v>5</v>
      </c>
      <c r="G341" s="184" t="s">
        <v>29</v>
      </c>
      <c r="H341" s="184">
        <v>1967</v>
      </c>
      <c r="I341" s="184" t="s">
        <v>9</v>
      </c>
      <c r="J341" s="184" t="s">
        <v>408</v>
      </c>
    </row>
    <row r="342" spans="1:10" ht="14.25">
      <c r="A342" s="130">
        <f t="shared" si="5"/>
        <v>339</v>
      </c>
      <c r="B342" s="184">
        <v>13391.1</v>
      </c>
      <c r="C342" s="184">
        <v>38026</v>
      </c>
      <c r="D342" s="184" t="s">
        <v>2007</v>
      </c>
      <c r="E342" s="184" t="s">
        <v>2008</v>
      </c>
      <c r="F342" s="135">
        <v>17</v>
      </c>
      <c r="G342" s="135">
        <v>7</v>
      </c>
      <c r="H342" s="184">
        <v>1961</v>
      </c>
      <c r="I342" s="135" t="s">
        <v>9</v>
      </c>
      <c r="J342" s="184" t="s">
        <v>408</v>
      </c>
    </row>
    <row r="343" spans="1:10" ht="14.25">
      <c r="A343" s="130">
        <f t="shared" si="5"/>
        <v>340</v>
      </c>
      <c r="B343" s="128">
        <v>14781.1</v>
      </c>
      <c r="C343" s="129">
        <v>38017</v>
      </c>
      <c r="D343" s="127">
        <v>199302466</v>
      </c>
      <c r="E343" s="129" t="s">
        <v>2009</v>
      </c>
      <c r="F343" s="132">
        <v>11</v>
      </c>
      <c r="G343" s="132">
        <v>2</v>
      </c>
      <c r="H343" s="131">
        <v>1967</v>
      </c>
      <c r="I343" s="131" t="s">
        <v>9</v>
      </c>
      <c r="J343" s="178" t="s">
        <v>408</v>
      </c>
    </row>
    <row r="344" spans="1:10" ht="14.25">
      <c r="A344" s="130">
        <f t="shared" si="5"/>
        <v>341</v>
      </c>
      <c r="B344" s="128">
        <v>15673</v>
      </c>
      <c r="C344" s="129">
        <v>30746</v>
      </c>
      <c r="D344" s="129">
        <v>198203184</v>
      </c>
      <c r="E344" s="131" t="s">
        <v>2010</v>
      </c>
      <c r="F344" s="132">
        <v>15</v>
      </c>
      <c r="G344" s="132">
        <v>12</v>
      </c>
      <c r="H344" s="131">
        <v>1960</v>
      </c>
      <c r="I344" s="132" t="s">
        <v>9</v>
      </c>
      <c r="J344" s="178" t="s">
        <v>408</v>
      </c>
    </row>
    <row r="345" spans="1:10" ht="14.25">
      <c r="A345" s="130">
        <f t="shared" si="5"/>
        <v>342</v>
      </c>
      <c r="B345" s="128">
        <v>16120.1</v>
      </c>
      <c r="C345" s="129">
        <v>32752</v>
      </c>
      <c r="D345" s="129">
        <v>198300503</v>
      </c>
      <c r="E345" s="131" t="s">
        <v>2011</v>
      </c>
      <c r="F345" s="177">
        <v>7</v>
      </c>
      <c r="G345" s="177">
        <v>1</v>
      </c>
      <c r="H345" s="131">
        <v>1958</v>
      </c>
      <c r="I345" s="132" t="s">
        <v>9</v>
      </c>
      <c r="J345" s="131" t="s">
        <v>408</v>
      </c>
    </row>
    <row r="346" spans="1:10" ht="14.25">
      <c r="A346" s="130">
        <f t="shared" si="5"/>
        <v>343</v>
      </c>
      <c r="B346" s="128">
        <v>16268</v>
      </c>
      <c r="C346" s="129">
        <v>32096</v>
      </c>
      <c r="D346" s="129">
        <v>197600132</v>
      </c>
      <c r="E346" s="131" t="s">
        <v>2012</v>
      </c>
      <c r="F346" s="132">
        <v>1</v>
      </c>
      <c r="G346" s="132">
        <v>12</v>
      </c>
      <c r="H346" s="131">
        <v>1956</v>
      </c>
      <c r="I346" s="132" t="s">
        <v>9</v>
      </c>
      <c r="J346" s="131" t="s">
        <v>408</v>
      </c>
    </row>
    <row r="347" spans="1:10" ht="14.25">
      <c r="A347" s="130">
        <f t="shared" si="5"/>
        <v>344</v>
      </c>
      <c r="B347" s="128">
        <v>16621</v>
      </c>
      <c r="C347" s="129">
        <v>36295</v>
      </c>
      <c r="D347" s="129">
        <v>198209500</v>
      </c>
      <c r="E347" s="131" t="s">
        <v>2013</v>
      </c>
      <c r="F347" s="177">
        <v>6</v>
      </c>
      <c r="G347" s="177">
        <v>8</v>
      </c>
      <c r="H347" s="131">
        <v>1959</v>
      </c>
      <c r="I347" s="132" t="s">
        <v>9</v>
      </c>
      <c r="J347" s="131" t="s">
        <v>408</v>
      </c>
    </row>
    <row r="348" spans="1:10" ht="14.25">
      <c r="A348" s="130">
        <f t="shared" si="5"/>
        <v>345</v>
      </c>
      <c r="B348" s="140">
        <v>17198.106</v>
      </c>
      <c r="C348" s="131">
        <v>33121</v>
      </c>
      <c r="D348" s="131">
        <v>198503097</v>
      </c>
      <c r="E348" s="131" t="s">
        <v>2014</v>
      </c>
      <c r="F348" s="132">
        <v>15</v>
      </c>
      <c r="G348" s="132">
        <v>1</v>
      </c>
      <c r="H348" s="131">
        <v>1958</v>
      </c>
      <c r="I348" s="130" t="s">
        <v>18</v>
      </c>
      <c r="J348" s="178" t="s">
        <v>408</v>
      </c>
    </row>
    <row r="349" spans="1:10" ht="14.25">
      <c r="A349" s="130">
        <f t="shared" si="5"/>
        <v>346</v>
      </c>
      <c r="B349" s="140">
        <v>17198.132</v>
      </c>
      <c r="C349" s="131">
        <v>32892</v>
      </c>
      <c r="D349" s="131">
        <v>197406795</v>
      </c>
      <c r="E349" s="131" t="s">
        <v>2015</v>
      </c>
      <c r="F349" s="132">
        <v>4</v>
      </c>
      <c r="G349" s="132">
        <v>3</v>
      </c>
      <c r="H349" s="131">
        <v>1956</v>
      </c>
      <c r="I349" s="130" t="s">
        <v>18</v>
      </c>
      <c r="J349" s="178" t="s">
        <v>418</v>
      </c>
    </row>
    <row r="350" spans="1:10" ht="14.25">
      <c r="A350" s="130">
        <f t="shared" si="5"/>
        <v>347</v>
      </c>
      <c r="B350" s="129">
        <v>15645</v>
      </c>
      <c r="C350" s="129">
        <v>30720</v>
      </c>
      <c r="D350" s="129">
        <v>198312776</v>
      </c>
      <c r="E350" s="128" t="s">
        <v>2016</v>
      </c>
      <c r="F350" s="132">
        <v>7</v>
      </c>
      <c r="G350" s="132">
        <v>9</v>
      </c>
      <c r="H350" s="131">
        <v>1958</v>
      </c>
      <c r="I350" s="131" t="s">
        <v>9</v>
      </c>
      <c r="J350" s="232" t="s">
        <v>89</v>
      </c>
    </row>
    <row r="351" spans="1:10" ht="14.25">
      <c r="A351" s="130">
        <f t="shared" si="5"/>
        <v>348</v>
      </c>
      <c r="B351" s="129">
        <v>15668</v>
      </c>
      <c r="C351" s="129">
        <v>30742</v>
      </c>
      <c r="D351" s="129">
        <v>198312237</v>
      </c>
      <c r="E351" s="131" t="s">
        <v>2017</v>
      </c>
      <c r="F351" s="132">
        <v>11</v>
      </c>
      <c r="G351" s="132">
        <v>9</v>
      </c>
      <c r="H351" s="131">
        <v>1960</v>
      </c>
      <c r="I351" s="131" t="s">
        <v>9</v>
      </c>
      <c r="J351" s="232" t="s">
        <v>89</v>
      </c>
    </row>
    <row r="352" spans="1:10" ht="14.25">
      <c r="A352" s="130">
        <f t="shared" si="5"/>
        <v>349</v>
      </c>
      <c r="B352" s="129">
        <v>15755</v>
      </c>
      <c r="C352" s="129">
        <v>30843</v>
      </c>
      <c r="D352" s="129">
        <v>198315745</v>
      </c>
      <c r="E352" s="131" t="s">
        <v>2018</v>
      </c>
      <c r="F352" s="132">
        <v>3</v>
      </c>
      <c r="G352" s="132">
        <v>3</v>
      </c>
      <c r="H352" s="131">
        <v>1957</v>
      </c>
      <c r="I352" s="129" t="s">
        <v>9</v>
      </c>
      <c r="J352" s="232" t="s">
        <v>89</v>
      </c>
    </row>
    <row r="353" spans="1:10" ht="14.25">
      <c r="A353" s="130">
        <f t="shared" si="5"/>
        <v>350</v>
      </c>
      <c r="B353" s="129">
        <v>15880</v>
      </c>
      <c r="C353" s="129">
        <v>30958</v>
      </c>
      <c r="D353" s="129">
        <v>198210797</v>
      </c>
      <c r="E353" s="131" t="s">
        <v>2019</v>
      </c>
      <c r="F353" s="132">
        <v>21</v>
      </c>
      <c r="G353" s="132">
        <v>11</v>
      </c>
      <c r="H353" s="131">
        <v>1959</v>
      </c>
      <c r="I353" s="131" t="s">
        <v>9</v>
      </c>
      <c r="J353" s="232" t="s">
        <v>89</v>
      </c>
    </row>
    <row r="354" spans="1:10" ht="14.25">
      <c r="A354" s="130">
        <f t="shared" si="5"/>
        <v>351</v>
      </c>
      <c r="B354" s="129">
        <v>15936</v>
      </c>
      <c r="C354" s="129">
        <v>31011</v>
      </c>
      <c r="D354" s="129">
        <v>198210850</v>
      </c>
      <c r="E354" s="131" t="s">
        <v>2020</v>
      </c>
      <c r="F354" s="132">
        <v>26</v>
      </c>
      <c r="G354" s="132">
        <v>9</v>
      </c>
      <c r="H354" s="131">
        <v>1960</v>
      </c>
      <c r="I354" s="129" t="s">
        <v>9</v>
      </c>
      <c r="J354" s="232" t="s">
        <v>89</v>
      </c>
    </row>
    <row r="355" spans="1:10" ht="14.25">
      <c r="A355" s="130">
        <f t="shared" si="5"/>
        <v>352</v>
      </c>
      <c r="B355" s="129">
        <v>16072</v>
      </c>
      <c r="C355" s="129">
        <v>30827</v>
      </c>
      <c r="D355" s="127" t="s">
        <v>2021</v>
      </c>
      <c r="E355" s="131" t="s">
        <v>2022</v>
      </c>
      <c r="F355" s="132">
        <v>1</v>
      </c>
      <c r="G355" s="132">
        <v>1</v>
      </c>
      <c r="H355" s="131">
        <v>1961</v>
      </c>
      <c r="I355" s="131" t="s">
        <v>9</v>
      </c>
      <c r="J355" s="232" t="s">
        <v>89</v>
      </c>
    </row>
    <row r="356" spans="1:10" ht="14.25">
      <c r="A356" s="130">
        <f t="shared" si="5"/>
        <v>353</v>
      </c>
      <c r="B356" s="129">
        <v>16280</v>
      </c>
      <c r="C356" s="129">
        <v>32110</v>
      </c>
      <c r="D356" s="129">
        <v>197907118</v>
      </c>
      <c r="E356" s="131" t="s">
        <v>2023</v>
      </c>
      <c r="F356" s="132">
        <v>25</v>
      </c>
      <c r="G356" s="132">
        <v>8</v>
      </c>
      <c r="H356" s="131">
        <v>1958</v>
      </c>
      <c r="I356" s="129" t="s">
        <v>9</v>
      </c>
      <c r="J356" s="232" t="s">
        <v>89</v>
      </c>
    </row>
    <row r="357" spans="1:10" ht="14.25">
      <c r="A357" s="130">
        <f t="shared" si="5"/>
        <v>354</v>
      </c>
      <c r="B357" s="129">
        <v>16318</v>
      </c>
      <c r="C357" s="129">
        <v>32138</v>
      </c>
      <c r="D357" s="127" t="s">
        <v>2024</v>
      </c>
      <c r="E357" s="128" t="s">
        <v>2025</v>
      </c>
      <c r="F357" s="132">
        <v>3</v>
      </c>
      <c r="G357" s="132">
        <v>12</v>
      </c>
      <c r="H357" s="131">
        <v>1959</v>
      </c>
      <c r="I357" s="131" t="s">
        <v>9</v>
      </c>
      <c r="J357" s="232" t="s">
        <v>89</v>
      </c>
    </row>
    <row r="358" spans="1:10" ht="14.25">
      <c r="A358" s="130">
        <f t="shared" si="5"/>
        <v>355</v>
      </c>
      <c r="B358" s="129">
        <v>16656</v>
      </c>
      <c r="C358" s="129">
        <v>36330</v>
      </c>
      <c r="D358" s="127" t="s">
        <v>2026</v>
      </c>
      <c r="E358" s="131" t="s">
        <v>2027</v>
      </c>
      <c r="F358" s="132">
        <v>1</v>
      </c>
      <c r="G358" s="132">
        <v>4</v>
      </c>
      <c r="H358" s="131">
        <v>1954</v>
      </c>
      <c r="I358" s="131" t="s">
        <v>9</v>
      </c>
      <c r="J358" s="232" t="s">
        <v>89</v>
      </c>
    </row>
    <row r="359" spans="1:10" ht="28.5">
      <c r="A359" s="130">
        <f t="shared" si="5"/>
        <v>356</v>
      </c>
      <c r="B359" s="233" t="s">
        <v>2028</v>
      </c>
      <c r="C359" s="131">
        <v>33131</v>
      </c>
      <c r="D359" s="131">
        <v>198208089</v>
      </c>
      <c r="E359" s="128" t="s">
        <v>2029</v>
      </c>
      <c r="F359" s="132">
        <v>24</v>
      </c>
      <c r="G359" s="132">
        <v>9</v>
      </c>
      <c r="H359" s="131">
        <v>1959</v>
      </c>
      <c r="I359" s="131" t="s">
        <v>18</v>
      </c>
      <c r="J359" s="232" t="s">
        <v>89</v>
      </c>
    </row>
    <row r="360" spans="1:10" ht="14.25">
      <c r="A360" s="130">
        <f t="shared" si="5"/>
        <v>357</v>
      </c>
      <c r="B360" s="159">
        <v>17198.128</v>
      </c>
      <c r="C360" s="131">
        <v>32890</v>
      </c>
      <c r="D360" s="131">
        <v>197509643</v>
      </c>
      <c r="E360" s="131" t="s">
        <v>2030</v>
      </c>
      <c r="F360" s="132">
        <v>8</v>
      </c>
      <c r="G360" s="132">
        <v>7</v>
      </c>
      <c r="H360" s="131">
        <v>1954</v>
      </c>
      <c r="I360" s="131" t="s">
        <v>18</v>
      </c>
      <c r="J360" s="232" t="s">
        <v>89</v>
      </c>
    </row>
    <row r="361" spans="1:10" ht="14.25">
      <c r="A361" s="130">
        <f t="shared" si="5"/>
        <v>358</v>
      </c>
      <c r="B361" s="129">
        <v>27623</v>
      </c>
      <c r="C361" s="131">
        <v>105458</v>
      </c>
      <c r="D361" s="127" t="s">
        <v>2031</v>
      </c>
      <c r="E361" s="128" t="s">
        <v>2032</v>
      </c>
      <c r="F361" s="132">
        <v>10</v>
      </c>
      <c r="G361" s="132">
        <v>6</v>
      </c>
      <c r="H361" s="131">
        <v>1961</v>
      </c>
      <c r="I361" s="129" t="s">
        <v>13</v>
      </c>
      <c r="J361" s="232" t="s">
        <v>89</v>
      </c>
    </row>
    <row r="362" spans="1:10" ht="16.5" customHeight="1">
      <c r="A362" s="130">
        <f t="shared" si="5"/>
        <v>359</v>
      </c>
      <c r="B362" s="140">
        <v>17198.219</v>
      </c>
      <c r="C362" s="131">
        <v>33221</v>
      </c>
      <c r="D362" s="131">
        <v>198701150</v>
      </c>
      <c r="E362" s="131" t="s">
        <v>2033</v>
      </c>
      <c r="F362" s="132">
        <v>28</v>
      </c>
      <c r="G362" s="132">
        <v>5</v>
      </c>
      <c r="H362" s="131">
        <v>1962</v>
      </c>
      <c r="I362" s="130" t="s">
        <v>18</v>
      </c>
      <c r="J362" s="178" t="s">
        <v>2034</v>
      </c>
    </row>
    <row r="363" spans="1:10" ht="13.5" customHeight="1">
      <c r="A363" s="130">
        <f t="shared" si="5"/>
        <v>360</v>
      </c>
      <c r="B363" s="128">
        <v>16644</v>
      </c>
      <c r="C363" s="129">
        <v>36318</v>
      </c>
      <c r="D363" s="129">
        <v>198208574</v>
      </c>
      <c r="E363" s="131" t="s">
        <v>2035</v>
      </c>
      <c r="F363" s="132">
        <v>27</v>
      </c>
      <c r="G363" s="132">
        <v>9</v>
      </c>
      <c r="H363" s="131">
        <v>1960</v>
      </c>
      <c r="I363" s="132" t="s">
        <v>9</v>
      </c>
      <c r="J363" s="131" t="s">
        <v>2034</v>
      </c>
    </row>
    <row r="364" spans="1:10" ht="15" customHeight="1">
      <c r="A364" s="130">
        <f t="shared" si="5"/>
        <v>361</v>
      </c>
      <c r="B364" s="128">
        <v>16235</v>
      </c>
      <c r="C364" s="129">
        <v>32068</v>
      </c>
      <c r="D364" s="129">
        <v>198201684</v>
      </c>
      <c r="E364" s="131" t="s">
        <v>2036</v>
      </c>
      <c r="F364" s="132">
        <v>5</v>
      </c>
      <c r="G364" s="132">
        <v>6</v>
      </c>
      <c r="H364" s="131">
        <v>1961</v>
      </c>
      <c r="I364" s="132" t="s">
        <v>9</v>
      </c>
      <c r="J364" s="131" t="s">
        <v>2034</v>
      </c>
    </row>
    <row r="365" spans="1:10" ht="14.25">
      <c r="A365" s="130">
        <f t="shared" si="5"/>
        <v>362</v>
      </c>
      <c r="B365" s="131">
        <v>27639</v>
      </c>
      <c r="C365" s="131">
        <v>105231</v>
      </c>
      <c r="D365" s="131">
        <v>197901820</v>
      </c>
      <c r="E365" s="129" t="s">
        <v>2037</v>
      </c>
      <c r="F365" s="132">
        <v>10</v>
      </c>
      <c r="G365" s="132">
        <v>4</v>
      </c>
      <c r="H365" s="131">
        <v>1958</v>
      </c>
      <c r="I365" s="137" t="s">
        <v>13</v>
      </c>
      <c r="J365" s="131" t="s">
        <v>2038</v>
      </c>
    </row>
    <row r="366" spans="1:10" ht="14.25">
      <c r="A366" s="130">
        <f t="shared" si="5"/>
        <v>363</v>
      </c>
      <c r="B366" s="128">
        <v>15875</v>
      </c>
      <c r="C366" s="129">
        <v>30952</v>
      </c>
      <c r="D366" s="129">
        <v>198210297</v>
      </c>
      <c r="E366" s="131" t="s">
        <v>2039</v>
      </c>
      <c r="F366" s="132">
        <v>31</v>
      </c>
      <c r="G366" s="132">
        <v>3</v>
      </c>
      <c r="H366" s="131">
        <v>1958</v>
      </c>
      <c r="I366" s="132" t="s">
        <v>9</v>
      </c>
      <c r="J366" s="178" t="s">
        <v>2040</v>
      </c>
    </row>
    <row r="367" spans="1:10" ht="14.25">
      <c r="A367" s="130">
        <f t="shared" si="5"/>
        <v>364</v>
      </c>
      <c r="B367" s="128">
        <v>16275</v>
      </c>
      <c r="C367" s="129">
        <v>32105</v>
      </c>
      <c r="D367" s="129">
        <v>198210492</v>
      </c>
      <c r="E367" s="131" t="s">
        <v>2041</v>
      </c>
      <c r="F367" s="132">
        <v>15</v>
      </c>
      <c r="G367" s="132">
        <v>7</v>
      </c>
      <c r="H367" s="131">
        <v>1958</v>
      </c>
      <c r="I367" s="132" t="s">
        <v>9</v>
      </c>
      <c r="J367" s="178" t="s">
        <v>2040</v>
      </c>
    </row>
    <row r="368" spans="1:10" ht="14.25">
      <c r="A368" s="130">
        <f t="shared" si="5"/>
        <v>365</v>
      </c>
      <c r="B368" s="128">
        <v>15742</v>
      </c>
      <c r="C368" s="129">
        <v>30832</v>
      </c>
      <c r="D368" s="129">
        <v>198007989</v>
      </c>
      <c r="E368" s="131" t="s">
        <v>2042</v>
      </c>
      <c r="F368" s="132">
        <v>2</v>
      </c>
      <c r="G368" s="132">
        <v>3</v>
      </c>
      <c r="H368" s="131">
        <v>1955</v>
      </c>
      <c r="I368" s="132" t="s">
        <v>9</v>
      </c>
      <c r="J368" s="131" t="s">
        <v>71</v>
      </c>
    </row>
    <row r="369" spans="1:10" ht="14.25">
      <c r="A369" s="130">
        <f t="shared" si="5"/>
        <v>366</v>
      </c>
      <c r="B369" s="128">
        <v>16353</v>
      </c>
      <c r="C369" s="129">
        <v>32159</v>
      </c>
      <c r="D369" s="129">
        <v>197602888</v>
      </c>
      <c r="E369" s="131" t="s">
        <v>2043</v>
      </c>
      <c r="F369" s="132">
        <v>3</v>
      </c>
      <c r="G369" s="132">
        <v>10</v>
      </c>
      <c r="H369" s="131">
        <v>1953</v>
      </c>
      <c r="I369" s="132" t="s">
        <v>9</v>
      </c>
      <c r="J369" s="131" t="s">
        <v>96</v>
      </c>
    </row>
    <row r="370" spans="1:10" ht="14.25">
      <c r="A370" s="130">
        <f t="shared" si="5"/>
        <v>367</v>
      </c>
      <c r="B370" s="128">
        <v>16416.1</v>
      </c>
      <c r="C370" s="129">
        <v>32184</v>
      </c>
      <c r="D370" s="129">
        <v>198008140</v>
      </c>
      <c r="E370" s="131" t="s">
        <v>2044</v>
      </c>
      <c r="F370" s="132">
        <v>4</v>
      </c>
      <c r="G370" s="132">
        <v>5</v>
      </c>
      <c r="H370" s="131">
        <v>1959</v>
      </c>
      <c r="I370" s="132" t="s">
        <v>9</v>
      </c>
      <c r="J370" s="131" t="s">
        <v>96</v>
      </c>
    </row>
    <row r="371" spans="1:10" ht="14.25">
      <c r="A371" s="130">
        <f t="shared" si="5"/>
        <v>368</v>
      </c>
      <c r="B371" s="128">
        <v>16218</v>
      </c>
      <c r="C371" s="129">
        <v>32051</v>
      </c>
      <c r="D371" s="129">
        <v>198007842</v>
      </c>
      <c r="E371" s="131" t="s">
        <v>2045</v>
      </c>
      <c r="F371" s="132">
        <v>17</v>
      </c>
      <c r="G371" s="132">
        <v>1</v>
      </c>
      <c r="H371" s="131">
        <v>1956</v>
      </c>
      <c r="I371" s="132" t="s">
        <v>9</v>
      </c>
      <c r="J371" s="131" t="s">
        <v>2046</v>
      </c>
    </row>
    <row r="372" spans="1:10" ht="14.25">
      <c r="A372" s="130">
        <f t="shared" si="5"/>
        <v>369</v>
      </c>
      <c r="B372" s="128">
        <v>16355</v>
      </c>
      <c r="C372" s="129">
        <v>32161</v>
      </c>
      <c r="D372" s="129">
        <v>198007868</v>
      </c>
      <c r="E372" s="131" t="s">
        <v>2047</v>
      </c>
      <c r="F372" s="132">
        <v>19</v>
      </c>
      <c r="G372" s="132">
        <v>11</v>
      </c>
      <c r="H372" s="131">
        <v>1957</v>
      </c>
      <c r="I372" s="132" t="s">
        <v>9</v>
      </c>
      <c r="J372" s="131" t="s">
        <v>2048</v>
      </c>
    </row>
    <row r="373" spans="1:10" ht="14.25">
      <c r="A373" s="130">
        <f t="shared" si="5"/>
        <v>370</v>
      </c>
      <c r="B373" s="201">
        <v>15593</v>
      </c>
      <c r="C373" s="201">
        <v>30670</v>
      </c>
      <c r="D373" s="201">
        <v>198200726</v>
      </c>
      <c r="E373" s="131" t="s">
        <v>2049</v>
      </c>
      <c r="F373" s="204">
        <v>15</v>
      </c>
      <c r="G373" s="204">
        <v>2</v>
      </c>
      <c r="H373" s="201">
        <v>1958</v>
      </c>
      <c r="I373" s="201" t="s">
        <v>9</v>
      </c>
      <c r="J373" s="201" t="s">
        <v>73</v>
      </c>
    </row>
    <row r="374" spans="1:10" ht="14.25">
      <c r="A374" s="130">
        <f t="shared" si="5"/>
        <v>371</v>
      </c>
      <c r="B374" s="201">
        <v>15597</v>
      </c>
      <c r="C374" s="201">
        <v>30675</v>
      </c>
      <c r="D374" s="201">
        <v>198404338</v>
      </c>
      <c r="E374" s="131" t="s">
        <v>2050</v>
      </c>
      <c r="F374" s="204">
        <v>4</v>
      </c>
      <c r="G374" s="204">
        <v>11</v>
      </c>
      <c r="H374" s="201">
        <v>1957</v>
      </c>
      <c r="I374" s="201" t="s">
        <v>9</v>
      </c>
      <c r="J374" s="201" t="s">
        <v>73</v>
      </c>
    </row>
    <row r="375" spans="1:10" ht="14.25">
      <c r="A375" s="130">
        <f t="shared" si="5"/>
        <v>372</v>
      </c>
      <c r="B375" s="201">
        <v>15611</v>
      </c>
      <c r="C375" s="201">
        <v>30688</v>
      </c>
      <c r="D375" s="201">
        <v>197604308</v>
      </c>
      <c r="E375" s="131" t="s">
        <v>2051</v>
      </c>
      <c r="F375" s="204">
        <v>2</v>
      </c>
      <c r="G375" s="204">
        <v>5</v>
      </c>
      <c r="H375" s="201">
        <v>1955</v>
      </c>
      <c r="I375" s="201" t="s">
        <v>9</v>
      </c>
      <c r="J375" s="201" t="s">
        <v>73</v>
      </c>
    </row>
    <row r="376" spans="1:10" ht="14.25">
      <c r="A376" s="130">
        <f t="shared" si="5"/>
        <v>373</v>
      </c>
      <c r="B376" s="201">
        <v>15616</v>
      </c>
      <c r="C376" s="201">
        <v>30692</v>
      </c>
      <c r="D376" s="201">
        <v>198200326</v>
      </c>
      <c r="E376" s="201" t="s">
        <v>2052</v>
      </c>
      <c r="F376" s="204">
        <v>13</v>
      </c>
      <c r="G376" s="204">
        <v>6</v>
      </c>
      <c r="H376" s="201">
        <v>1960</v>
      </c>
      <c r="I376" s="201" t="s">
        <v>9</v>
      </c>
      <c r="J376" s="201" t="s">
        <v>73</v>
      </c>
    </row>
    <row r="377" spans="1:10" ht="14.25">
      <c r="A377" s="130">
        <f t="shared" si="5"/>
        <v>374</v>
      </c>
      <c r="B377" s="201">
        <v>15617</v>
      </c>
      <c r="C377" s="201">
        <v>30693</v>
      </c>
      <c r="D377" s="201">
        <v>198000549</v>
      </c>
      <c r="E377" s="131" t="s">
        <v>2053</v>
      </c>
      <c r="F377" s="204">
        <v>3</v>
      </c>
      <c r="G377" s="204">
        <v>7</v>
      </c>
      <c r="H377" s="201">
        <v>1958</v>
      </c>
      <c r="I377" s="201" t="s">
        <v>9</v>
      </c>
      <c r="J377" s="201" t="s">
        <v>73</v>
      </c>
    </row>
    <row r="378" spans="1:10" ht="14.25">
      <c r="A378" s="130">
        <f t="shared" si="5"/>
        <v>375</v>
      </c>
      <c r="B378" s="201">
        <v>15652</v>
      </c>
      <c r="C378" s="201">
        <v>33992</v>
      </c>
      <c r="D378" s="201">
        <v>198200244</v>
      </c>
      <c r="E378" s="201" t="s">
        <v>2054</v>
      </c>
      <c r="F378" s="204" t="s">
        <v>2055</v>
      </c>
      <c r="G378" s="204" t="s">
        <v>2056</v>
      </c>
      <c r="H378" s="201">
        <v>1960</v>
      </c>
      <c r="I378" s="201" t="s">
        <v>9</v>
      </c>
      <c r="J378" s="201" t="s">
        <v>73</v>
      </c>
    </row>
    <row r="379" spans="1:10" ht="14.25">
      <c r="A379" s="130">
        <f t="shared" si="5"/>
        <v>376</v>
      </c>
      <c r="B379" s="201">
        <v>15659</v>
      </c>
      <c r="C379" s="201">
        <v>30732</v>
      </c>
      <c r="D379" s="201">
        <v>197700110</v>
      </c>
      <c r="E379" s="131" t="s">
        <v>2057</v>
      </c>
      <c r="F379" s="204">
        <v>5</v>
      </c>
      <c r="G379" s="204">
        <v>8</v>
      </c>
      <c r="H379" s="201">
        <v>1956</v>
      </c>
      <c r="I379" s="201" t="s">
        <v>9</v>
      </c>
      <c r="J379" s="201" t="s">
        <v>73</v>
      </c>
    </row>
    <row r="380" spans="1:10" ht="14.25">
      <c r="A380" s="130">
        <f t="shared" si="5"/>
        <v>377</v>
      </c>
      <c r="B380" s="201">
        <v>15660</v>
      </c>
      <c r="C380" s="201">
        <v>30733</v>
      </c>
      <c r="D380" s="201">
        <v>198202279</v>
      </c>
      <c r="E380" s="201" t="s">
        <v>2058</v>
      </c>
      <c r="F380" s="204">
        <v>24</v>
      </c>
      <c r="G380" s="204">
        <v>3</v>
      </c>
      <c r="H380" s="201">
        <v>1959</v>
      </c>
      <c r="I380" s="201" t="s">
        <v>9</v>
      </c>
      <c r="J380" s="201" t="s">
        <v>73</v>
      </c>
    </row>
    <row r="381" spans="1:10" ht="14.25">
      <c r="A381" s="130">
        <f t="shared" si="5"/>
        <v>378</v>
      </c>
      <c r="B381" s="201">
        <v>15679.3</v>
      </c>
      <c r="C381" s="201">
        <v>33995</v>
      </c>
      <c r="D381" s="201">
        <v>198001700</v>
      </c>
      <c r="E381" s="201" t="s">
        <v>2059</v>
      </c>
      <c r="F381" s="204">
        <v>6</v>
      </c>
      <c r="G381" s="204">
        <v>5</v>
      </c>
      <c r="H381" s="201">
        <v>1958</v>
      </c>
      <c r="I381" s="201" t="s">
        <v>9</v>
      </c>
      <c r="J381" s="201" t="s">
        <v>73</v>
      </c>
    </row>
    <row r="382" spans="1:10" ht="14.25">
      <c r="A382" s="130">
        <f t="shared" si="5"/>
        <v>379</v>
      </c>
      <c r="B382" s="201">
        <v>15681</v>
      </c>
      <c r="C382" s="201">
        <v>30780</v>
      </c>
      <c r="D382" s="201">
        <v>197900539</v>
      </c>
      <c r="E382" s="201" t="s">
        <v>2060</v>
      </c>
      <c r="F382" s="204">
        <v>7</v>
      </c>
      <c r="G382" s="204">
        <v>1</v>
      </c>
      <c r="H382" s="201">
        <v>1959</v>
      </c>
      <c r="I382" s="201" t="s">
        <v>9</v>
      </c>
      <c r="J382" s="201" t="s">
        <v>73</v>
      </c>
    </row>
    <row r="383" spans="1:10" ht="14.25">
      <c r="A383" s="130">
        <f t="shared" si="5"/>
        <v>380</v>
      </c>
      <c r="B383" s="201">
        <v>15688.1</v>
      </c>
      <c r="C383" s="201">
        <v>32699</v>
      </c>
      <c r="D383" s="201">
        <v>197908166</v>
      </c>
      <c r="E383" s="201" t="s">
        <v>2061</v>
      </c>
      <c r="F383" s="204">
        <v>15</v>
      </c>
      <c r="G383" s="204">
        <v>9</v>
      </c>
      <c r="H383" s="201">
        <v>1956</v>
      </c>
      <c r="I383" s="201" t="s">
        <v>9</v>
      </c>
      <c r="J383" s="201" t="s">
        <v>73</v>
      </c>
    </row>
    <row r="384" spans="1:10" ht="14.25">
      <c r="A384" s="130">
        <f t="shared" si="5"/>
        <v>381</v>
      </c>
      <c r="B384" s="201">
        <v>15723.1</v>
      </c>
      <c r="C384" s="201">
        <v>32698</v>
      </c>
      <c r="D384" s="201">
        <v>197900639</v>
      </c>
      <c r="E384" s="201" t="s">
        <v>2062</v>
      </c>
      <c r="F384" s="204">
        <v>19</v>
      </c>
      <c r="G384" s="204">
        <v>6</v>
      </c>
      <c r="H384" s="201">
        <v>1957</v>
      </c>
      <c r="I384" s="201" t="s">
        <v>9</v>
      </c>
      <c r="J384" s="201" t="s">
        <v>73</v>
      </c>
    </row>
    <row r="385" spans="1:10" ht="14.25">
      <c r="A385" s="130">
        <f t="shared" si="5"/>
        <v>382</v>
      </c>
      <c r="B385" s="201">
        <v>15729.1</v>
      </c>
      <c r="C385" s="201">
        <v>33040</v>
      </c>
      <c r="D385" s="201">
        <v>198009382</v>
      </c>
      <c r="E385" s="201" t="s">
        <v>2063</v>
      </c>
      <c r="F385" s="204">
        <v>10</v>
      </c>
      <c r="G385" s="204">
        <v>5</v>
      </c>
      <c r="H385" s="201">
        <v>1956</v>
      </c>
      <c r="I385" s="201" t="s">
        <v>9</v>
      </c>
      <c r="J385" s="201" t="s">
        <v>73</v>
      </c>
    </row>
    <row r="386" spans="1:10" ht="14.25">
      <c r="A386" s="130">
        <f t="shared" si="5"/>
        <v>383</v>
      </c>
      <c r="B386" s="201">
        <v>15767</v>
      </c>
      <c r="C386" s="129" t="s">
        <v>2064</v>
      </c>
      <c r="D386" s="129">
        <v>198210329</v>
      </c>
      <c r="E386" s="131" t="s">
        <v>2065</v>
      </c>
      <c r="F386" s="204" t="s">
        <v>2066</v>
      </c>
      <c r="G386" s="204" t="s">
        <v>2067</v>
      </c>
      <c r="H386" s="201" t="s">
        <v>2068</v>
      </c>
      <c r="I386" s="201" t="s">
        <v>9</v>
      </c>
      <c r="J386" s="201" t="s">
        <v>73</v>
      </c>
    </row>
    <row r="387" spans="1:10" ht="14.25">
      <c r="A387" s="130">
        <f t="shared" si="5"/>
        <v>384</v>
      </c>
      <c r="B387" s="128">
        <v>15796</v>
      </c>
      <c r="C387" s="131">
        <v>30877</v>
      </c>
      <c r="D387" s="131">
        <v>198000416</v>
      </c>
      <c r="E387" s="131" t="s">
        <v>2069</v>
      </c>
      <c r="F387" s="132">
        <v>15</v>
      </c>
      <c r="G387" s="132">
        <v>3</v>
      </c>
      <c r="H387" s="131">
        <v>1958</v>
      </c>
      <c r="I387" s="131" t="s">
        <v>9</v>
      </c>
      <c r="J387" s="203" t="s">
        <v>73</v>
      </c>
    </row>
    <row r="388" spans="1:10" ht="14.25">
      <c r="A388" s="130">
        <f aca="true" t="shared" si="6" ref="A388:A451">A387+1</f>
        <v>385</v>
      </c>
      <c r="B388" s="201">
        <v>15889</v>
      </c>
      <c r="C388" s="201">
        <v>30968</v>
      </c>
      <c r="D388" s="201">
        <v>198004290</v>
      </c>
      <c r="E388" s="201" t="s">
        <v>2070</v>
      </c>
      <c r="F388" s="204">
        <v>18</v>
      </c>
      <c r="G388" s="204">
        <v>4</v>
      </c>
      <c r="H388" s="201">
        <v>1959</v>
      </c>
      <c r="I388" s="201" t="s">
        <v>9</v>
      </c>
      <c r="J388" s="201" t="s">
        <v>73</v>
      </c>
    </row>
    <row r="389" spans="1:10" ht="14.25">
      <c r="A389" s="130">
        <f t="shared" si="6"/>
        <v>386</v>
      </c>
      <c r="B389" s="201">
        <v>15926</v>
      </c>
      <c r="C389" s="201">
        <v>31002</v>
      </c>
      <c r="D389" s="201">
        <v>198200461</v>
      </c>
      <c r="E389" s="131" t="s">
        <v>2071</v>
      </c>
      <c r="F389" s="204">
        <v>12</v>
      </c>
      <c r="G389" s="204">
        <v>6</v>
      </c>
      <c r="H389" s="201">
        <v>1959</v>
      </c>
      <c r="I389" s="201" t="s">
        <v>9</v>
      </c>
      <c r="J389" s="201" t="s">
        <v>73</v>
      </c>
    </row>
    <row r="390" spans="1:10" ht="14.25">
      <c r="A390" s="130">
        <f t="shared" si="6"/>
        <v>387</v>
      </c>
      <c r="B390" s="201">
        <v>15930</v>
      </c>
      <c r="C390" s="201">
        <v>31006</v>
      </c>
      <c r="D390" s="201">
        <v>198001355</v>
      </c>
      <c r="E390" s="131" t="s">
        <v>2072</v>
      </c>
      <c r="F390" s="204">
        <v>11</v>
      </c>
      <c r="G390" s="204">
        <v>7</v>
      </c>
      <c r="H390" s="201">
        <v>1957</v>
      </c>
      <c r="I390" s="201" t="s">
        <v>9</v>
      </c>
      <c r="J390" s="201" t="s">
        <v>73</v>
      </c>
    </row>
    <row r="391" spans="1:10" ht="14.25">
      <c r="A391" s="130">
        <f t="shared" si="6"/>
        <v>388</v>
      </c>
      <c r="B391" s="201">
        <v>16178.1</v>
      </c>
      <c r="C391" s="201">
        <v>34058</v>
      </c>
      <c r="D391" s="201">
        <v>197601186</v>
      </c>
      <c r="E391" s="131" t="s">
        <v>2073</v>
      </c>
      <c r="F391" s="204">
        <v>8</v>
      </c>
      <c r="G391" s="204">
        <v>5</v>
      </c>
      <c r="H391" s="201">
        <v>1956</v>
      </c>
      <c r="I391" s="201" t="s">
        <v>9</v>
      </c>
      <c r="J391" s="201" t="s">
        <v>73</v>
      </c>
    </row>
    <row r="392" spans="1:10" ht="14.25">
      <c r="A392" s="130">
        <f t="shared" si="6"/>
        <v>389</v>
      </c>
      <c r="B392" s="201">
        <v>16260</v>
      </c>
      <c r="C392" s="201">
        <v>32090</v>
      </c>
      <c r="D392" s="201">
        <v>197903879</v>
      </c>
      <c r="E392" s="201" t="s">
        <v>2074</v>
      </c>
      <c r="F392" s="204">
        <v>5</v>
      </c>
      <c r="G392" s="204">
        <v>6</v>
      </c>
      <c r="H392" s="201">
        <v>1958</v>
      </c>
      <c r="I392" s="201" t="s">
        <v>9</v>
      </c>
      <c r="J392" s="201" t="s">
        <v>73</v>
      </c>
    </row>
    <row r="393" spans="1:10" ht="14.25">
      <c r="A393" s="130">
        <f t="shared" si="6"/>
        <v>390</v>
      </c>
      <c r="B393" s="201">
        <v>16273</v>
      </c>
      <c r="C393" s="201">
        <v>32102</v>
      </c>
      <c r="D393" s="201">
        <v>198007916</v>
      </c>
      <c r="E393" s="131" t="s">
        <v>2075</v>
      </c>
      <c r="F393" s="204">
        <v>9</v>
      </c>
      <c r="G393" s="204">
        <v>5</v>
      </c>
      <c r="H393" s="201">
        <v>1958</v>
      </c>
      <c r="I393" s="201" t="s">
        <v>9</v>
      </c>
      <c r="J393" s="201" t="s">
        <v>73</v>
      </c>
    </row>
    <row r="394" spans="1:10" ht="14.25">
      <c r="A394" s="130">
        <f t="shared" si="6"/>
        <v>391</v>
      </c>
      <c r="B394" s="201">
        <v>16279</v>
      </c>
      <c r="C394" s="201">
        <v>32108</v>
      </c>
      <c r="D394" s="201">
        <v>198212091</v>
      </c>
      <c r="E394" s="131" t="s">
        <v>2076</v>
      </c>
      <c r="F394" s="204">
        <v>10</v>
      </c>
      <c r="G394" s="204">
        <v>1</v>
      </c>
      <c r="H394" s="201">
        <v>1960</v>
      </c>
      <c r="I394" s="201" t="s">
        <v>9</v>
      </c>
      <c r="J394" s="201" t="s">
        <v>73</v>
      </c>
    </row>
    <row r="395" spans="1:10" ht="14.25">
      <c r="A395" s="130">
        <f t="shared" si="6"/>
        <v>392</v>
      </c>
      <c r="B395" s="201">
        <v>16400.1</v>
      </c>
      <c r="C395" s="201">
        <v>33837</v>
      </c>
      <c r="D395" s="201">
        <v>198000089</v>
      </c>
      <c r="E395" s="201" t="s">
        <v>2077</v>
      </c>
      <c r="F395" s="204">
        <v>22</v>
      </c>
      <c r="G395" s="204">
        <v>7</v>
      </c>
      <c r="H395" s="201">
        <v>1958</v>
      </c>
      <c r="I395" s="201" t="s">
        <v>9</v>
      </c>
      <c r="J395" s="201" t="s">
        <v>73</v>
      </c>
    </row>
    <row r="396" spans="1:10" ht="14.25">
      <c r="A396" s="130">
        <f t="shared" si="6"/>
        <v>393</v>
      </c>
      <c r="B396" s="201">
        <v>16432</v>
      </c>
      <c r="C396" s="201">
        <v>34315</v>
      </c>
      <c r="D396" s="201">
        <v>198104921</v>
      </c>
      <c r="E396" s="201" t="s">
        <v>2078</v>
      </c>
      <c r="F396" s="204">
        <v>5</v>
      </c>
      <c r="G396" s="204">
        <v>6</v>
      </c>
      <c r="H396" s="201">
        <v>1956</v>
      </c>
      <c r="I396" s="201" t="s">
        <v>9</v>
      </c>
      <c r="J396" s="201" t="s">
        <v>73</v>
      </c>
    </row>
    <row r="397" spans="1:10" ht="14.25">
      <c r="A397" s="130">
        <f t="shared" si="6"/>
        <v>394</v>
      </c>
      <c r="B397" s="201">
        <v>16549.01</v>
      </c>
      <c r="C397" s="201">
        <v>33839</v>
      </c>
      <c r="D397" s="201">
        <v>197900164</v>
      </c>
      <c r="E397" s="201" t="s">
        <v>2079</v>
      </c>
      <c r="F397" s="204">
        <v>15</v>
      </c>
      <c r="G397" s="204">
        <v>2</v>
      </c>
      <c r="H397" s="201">
        <v>1959</v>
      </c>
      <c r="I397" s="201" t="s">
        <v>9</v>
      </c>
      <c r="J397" s="201" t="s">
        <v>73</v>
      </c>
    </row>
    <row r="398" spans="1:10" ht="14.25">
      <c r="A398" s="130">
        <f t="shared" si="6"/>
        <v>395</v>
      </c>
      <c r="B398" s="201">
        <v>16593</v>
      </c>
      <c r="C398" s="201">
        <v>35407</v>
      </c>
      <c r="D398" s="201">
        <v>197501521</v>
      </c>
      <c r="E398" s="131" t="s">
        <v>2080</v>
      </c>
      <c r="F398" s="204">
        <v>9</v>
      </c>
      <c r="G398" s="204">
        <v>3</v>
      </c>
      <c r="H398" s="201">
        <v>1954</v>
      </c>
      <c r="I398" s="201" t="s">
        <v>9</v>
      </c>
      <c r="J398" s="201" t="s">
        <v>73</v>
      </c>
    </row>
    <row r="399" spans="1:10" ht="14.25">
      <c r="A399" s="130">
        <f t="shared" si="6"/>
        <v>396</v>
      </c>
      <c r="B399" s="201">
        <v>16615</v>
      </c>
      <c r="C399" s="201">
        <v>36289</v>
      </c>
      <c r="D399" s="201">
        <v>198306274</v>
      </c>
      <c r="E399" s="201" t="s">
        <v>2081</v>
      </c>
      <c r="F399" s="204">
        <v>14</v>
      </c>
      <c r="G399" s="204">
        <v>5</v>
      </c>
      <c r="H399" s="201">
        <v>1960</v>
      </c>
      <c r="I399" s="201" t="s">
        <v>9</v>
      </c>
      <c r="J399" s="201" t="s">
        <v>73</v>
      </c>
    </row>
    <row r="400" spans="1:10" ht="14.25">
      <c r="A400" s="130">
        <f t="shared" si="6"/>
        <v>397</v>
      </c>
      <c r="B400" s="201">
        <v>16629</v>
      </c>
      <c r="C400" s="201">
        <v>36303</v>
      </c>
      <c r="D400" s="201">
        <v>198000571</v>
      </c>
      <c r="E400" s="201" t="s">
        <v>2082</v>
      </c>
      <c r="F400" s="204">
        <v>19</v>
      </c>
      <c r="G400" s="204">
        <v>5</v>
      </c>
      <c r="H400" s="201">
        <v>1958</v>
      </c>
      <c r="I400" s="201" t="s">
        <v>9</v>
      </c>
      <c r="J400" s="201" t="s">
        <v>73</v>
      </c>
    </row>
    <row r="401" spans="1:10" ht="14.25">
      <c r="A401" s="130">
        <f t="shared" si="6"/>
        <v>398</v>
      </c>
      <c r="B401" s="201">
        <v>16728</v>
      </c>
      <c r="C401" s="201">
        <v>32206</v>
      </c>
      <c r="D401" s="201">
        <v>198101900</v>
      </c>
      <c r="E401" s="131" t="s">
        <v>2083</v>
      </c>
      <c r="F401" s="204">
        <v>10</v>
      </c>
      <c r="G401" s="204">
        <v>2</v>
      </c>
      <c r="H401" s="201">
        <v>1959</v>
      </c>
      <c r="I401" s="201" t="s">
        <v>9</v>
      </c>
      <c r="J401" s="201" t="s">
        <v>73</v>
      </c>
    </row>
    <row r="402" spans="1:10" ht="14.25">
      <c r="A402" s="130">
        <f t="shared" si="6"/>
        <v>399</v>
      </c>
      <c r="B402" s="201">
        <v>16739</v>
      </c>
      <c r="C402" s="201">
        <v>32214</v>
      </c>
      <c r="D402" s="201">
        <v>198405764</v>
      </c>
      <c r="E402" s="201" t="s">
        <v>2084</v>
      </c>
      <c r="F402" s="204">
        <v>15</v>
      </c>
      <c r="G402" s="204">
        <v>2</v>
      </c>
      <c r="H402" s="201">
        <v>1960</v>
      </c>
      <c r="I402" s="201" t="s">
        <v>9</v>
      </c>
      <c r="J402" s="201" t="s">
        <v>73</v>
      </c>
    </row>
    <row r="403" spans="1:10" ht="14.25">
      <c r="A403" s="130">
        <f t="shared" si="6"/>
        <v>400</v>
      </c>
      <c r="B403" s="201">
        <v>17198.047</v>
      </c>
      <c r="C403" s="201">
        <v>32837</v>
      </c>
      <c r="D403" s="201">
        <v>198300874</v>
      </c>
      <c r="E403" s="131" t="s">
        <v>2085</v>
      </c>
      <c r="F403" s="204">
        <v>9</v>
      </c>
      <c r="G403" s="204">
        <v>7</v>
      </c>
      <c r="H403" s="201">
        <v>1959</v>
      </c>
      <c r="I403" s="201" t="s">
        <v>18</v>
      </c>
      <c r="J403" s="201" t="s">
        <v>73</v>
      </c>
    </row>
    <row r="404" spans="1:10" ht="14.25">
      <c r="A404" s="130">
        <f t="shared" si="6"/>
        <v>401</v>
      </c>
      <c r="B404" s="201">
        <v>17198.054</v>
      </c>
      <c r="C404" s="201">
        <v>32842</v>
      </c>
      <c r="D404" s="201">
        <v>198310395</v>
      </c>
      <c r="E404" s="131" t="s">
        <v>2086</v>
      </c>
      <c r="F404" s="204">
        <v>22</v>
      </c>
      <c r="G404" s="204">
        <v>5</v>
      </c>
      <c r="H404" s="201">
        <v>1960</v>
      </c>
      <c r="I404" s="201" t="s">
        <v>18</v>
      </c>
      <c r="J404" s="201" t="s">
        <v>73</v>
      </c>
    </row>
    <row r="405" spans="1:10" ht="14.25">
      <c r="A405" s="130">
        <f t="shared" si="6"/>
        <v>402</v>
      </c>
      <c r="B405" s="201">
        <v>17198.147</v>
      </c>
      <c r="C405" s="201">
        <v>32902</v>
      </c>
      <c r="D405" s="201">
        <v>198317593</v>
      </c>
      <c r="E405" s="131" t="s">
        <v>2087</v>
      </c>
      <c r="F405" s="204">
        <v>1</v>
      </c>
      <c r="G405" s="204">
        <v>3</v>
      </c>
      <c r="H405" s="201">
        <v>1960</v>
      </c>
      <c r="I405" s="201" t="s">
        <v>18</v>
      </c>
      <c r="J405" s="201" t="s">
        <v>73</v>
      </c>
    </row>
    <row r="406" spans="1:10" ht="14.25">
      <c r="A406" s="130">
        <f t="shared" si="6"/>
        <v>403</v>
      </c>
      <c r="B406" s="201">
        <v>17198.15</v>
      </c>
      <c r="C406" s="201">
        <v>33796</v>
      </c>
      <c r="D406" s="201">
        <v>198403835</v>
      </c>
      <c r="E406" s="131" t="s">
        <v>2088</v>
      </c>
      <c r="F406" s="204">
        <v>5</v>
      </c>
      <c r="G406" s="204">
        <v>5</v>
      </c>
      <c r="H406" s="201">
        <v>1960</v>
      </c>
      <c r="I406" s="201" t="s">
        <v>18</v>
      </c>
      <c r="J406" s="201" t="s">
        <v>73</v>
      </c>
    </row>
    <row r="407" spans="1:10" ht="14.25">
      <c r="A407" s="130">
        <f t="shared" si="6"/>
        <v>404</v>
      </c>
      <c r="B407" s="201">
        <v>17198.207</v>
      </c>
      <c r="C407" s="201">
        <v>33002</v>
      </c>
      <c r="D407" s="201">
        <v>198400438</v>
      </c>
      <c r="E407" s="201" t="s">
        <v>2089</v>
      </c>
      <c r="F407" s="204">
        <v>11</v>
      </c>
      <c r="G407" s="204">
        <v>4</v>
      </c>
      <c r="H407" s="201">
        <v>1960</v>
      </c>
      <c r="I407" s="201" t="s">
        <v>18</v>
      </c>
      <c r="J407" s="201" t="s">
        <v>73</v>
      </c>
    </row>
    <row r="408" spans="1:10" ht="14.25">
      <c r="A408" s="130">
        <f t="shared" si="6"/>
        <v>405</v>
      </c>
      <c r="B408" s="201">
        <v>17198.227</v>
      </c>
      <c r="C408" s="201">
        <v>33051</v>
      </c>
      <c r="D408" s="201">
        <v>198208805</v>
      </c>
      <c r="E408" s="201" t="s">
        <v>2090</v>
      </c>
      <c r="F408" s="204">
        <v>17</v>
      </c>
      <c r="G408" s="204">
        <v>4</v>
      </c>
      <c r="H408" s="201">
        <v>1958</v>
      </c>
      <c r="I408" s="201" t="s">
        <v>18</v>
      </c>
      <c r="J408" s="201" t="s">
        <v>73</v>
      </c>
    </row>
    <row r="409" spans="1:10" ht="14.25">
      <c r="A409" s="130">
        <f t="shared" si="6"/>
        <v>406</v>
      </c>
      <c r="B409" s="131">
        <v>15734</v>
      </c>
      <c r="C409" s="131">
        <v>30825</v>
      </c>
      <c r="D409" s="131">
        <v>197901170</v>
      </c>
      <c r="E409" s="131" t="s">
        <v>2091</v>
      </c>
      <c r="F409" s="132">
        <v>7</v>
      </c>
      <c r="G409" s="132">
        <v>6</v>
      </c>
      <c r="H409" s="131">
        <v>1955</v>
      </c>
      <c r="I409" s="131" t="s">
        <v>9</v>
      </c>
      <c r="J409" s="203" t="s">
        <v>73</v>
      </c>
    </row>
    <row r="410" spans="1:10" ht="14.25">
      <c r="A410" s="130">
        <f t="shared" si="6"/>
        <v>407</v>
      </c>
      <c r="B410" s="201">
        <v>16103.3</v>
      </c>
      <c r="C410" s="201">
        <v>34001</v>
      </c>
      <c r="D410" s="201" t="s">
        <v>2092</v>
      </c>
      <c r="E410" s="201" t="s">
        <v>2093</v>
      </c>
      <c r="F410" s="204">
        <v>11</v>
      </c>
      <c r="G410" s="204">
        <v>1</v>
      </c>
      <c r="H410" s="201">
        <v>1954</v>
      </c>
      <c r="I410" s="201" t="s">
        <v>9</v>
      </c>
      <c r="J410" s="201" t="s">
        <v>73</v>
      </c>
    </row>
    <row r="411" spans="1:10" ht="14.25">
      <c r="A411" s="130">
        <f t="shared" si="6"/>
        <v>408</v>
      </c>
      <c r="B411" s="201" t="s">
        <v>2094</v>
      </c>
      <c r="C411" s="201">
        <v>37546</v>
      </c>
      <c r="D411" s="201">
        <v>198400647</v>
      </c>
      <c r="E411" s="201" t="s">
        <v>2095</v>
      </c>
      <c r="F411" s="204">
        <v>8</v>
      </c>
      <c r="G411" s="204">
        <v>5</v>
      </c>
      <c r="H411" s="201">
        <v>1954</v>
      </c>
      <c r="I411" s="201" t="s">
        <v>18</v>
      </c>
      <c r="J411" s="201" t="s">
        <v>73</v>
      </c>
    </row>
    <row r="412" spans="1:10" ht="14.25">
      <c r="A412" s="130">
        <f t="shared" si="6"/>
        <v>409</v>
      </c>
      <c r="B412" s="201">
        <v>17198.162</v>
      </c>
      <c r="C412" s="201">
        <v>33389</v>
      </c>
      <c r="D412" s="201">
        <v>198400784</v>
      </c>
      <c r="E412" s="131" t="s">
        <v>2096</v>
      </c>
      <c r="F412" s="204">
        <v>28</v>
      </c>
      <c r="G412" s="204">
        <v>3</v>
      </c>
      <c r="H412" s="201">
        <v>1961</v>
      </c>
      <c r="I412" s="201" t="s">
        <v>18</v>
      </c>
      <c r="J412" s="201" t="s">
        <v>73</v>
      </c>
    </row>
    <row r="413" spans="1:10" ht="14.25">
      <c r="A413" s="130">
        <f t="shared" si="6"/>
        <v>410</v>
      </c>
      <c r="B413" s="185">
        <v>17198.062</v>
      </c>
      <c r="C413" s="131">
        <v>33052</v>
      </c>
      <c r="D413" s="131">
        <v>198012698</v>
      </c>
      <c r="E413" s="131" t="s">
        <v>2097</v>
      </c>
      <c r="F413" s="130">
        <v>25</v>
      </c>
      <c r="G413" s="130">
        <v>10</v>
      </c>
      <c r="H413" s="127">
        <v>1955</v>
      </c>
      <c r="I413" s="131" t="s">
        <v>18</v>
      </c>
      <c r="J413" s="203" t="s">
        <v>2098</v>
      </c>
    </row>
    <row r="414" spans="1:10" ht="14.25">
      <c r="A414" s="130">
        <f t="shared" si="6"/>
        <v>411</v>
      </c>
      <c r="B414" s="131">
        <v>17198.16</v>
      </c>
      <c r="C414" s="131">
        <v>32912</v>
      </c>
      <c r="D414" s="131">
        <v>198401028</v>
      </c>
      <c r="E414" s="131" t="s">
        <v>2099</v>
      </c>
      <c r="F414" s="130">
        <v>10</v>
      </c>
      <c r="G414" s="130">
        <v>6</v>
      </c>
      <c r="H414" s="127">
        <v>1962</v>
      </c>
      <c r="I414" s="131" t="s">
        <v>18</v>
      </c>
      <c r="J414" s="203" t="s">
        <v>2098</v>
      </c>
    </row>
    <row r="415" spans="1:10" ht="14.25">
      <c r="A415" s="130">
        <f t="shared" si="6"/>
        <v>412</v>
      </c>
      <c r="B415" s="128">
        <v>16525</v>
      </c>
      <c r="C415" s="129">
        <v>34403</v>
      </c>
      <c r="D415" s="129">
        <v>198106493</v>
      </c>
      <c r="E415" s="131" t="s">
        <v>2100</v>
      </c>
      <c r="F415" s="132">
        <v>5</v>
      </c>
      <c r="G415" s="132">
        <v>7</v>
      </c>
      <c r="H415" s="131">
        <v>1958</v>
      </c>
      <c r="I415" s="132" t="s">
        <v>9</v>
      </c>
      <c r="J415" s="131" t="s">
        <v>1457</v>
      </c>
    </row>
    <row r="416" spans="1:10" ht="14.25">
      <c r="A416" s="130">
        <f t="shared" si="6"/>
        <v>413</v>
      </c>
      <c r="B416" s="128">
        <v>15610.1</v>
      </c>
      <c r="C416" s="129">
        <v>32758</v>
      </c>
      <c r="D416" s="129">
        <v>197908819</v>
      </c>
      <c r="E416" s="131" t="s">
        <v>2101</v>
      </c>
      <c r="F416" s="132">
        <v>5</v>
      </c>
      <c r="G416" s="132">
        <v>6</v>
      </c>
      <c r="H416" s="131">
        <v>1956</v>
      </c>
      <c r="I416" s="132" t="s">
        <v>9</v>
      </c>
      <c r="J416" s="131" t="s">
        <v>2102</v>
      </c>
    </row>
    <row r="417" spans="1:10" ht="14.25">
      <c r="A417" s="130">
        <f t="shared" si="6"/>
        <v>414</v>
      </c>
      <c r="B417" s="131">
        <v>27584</v>
      </c>
      <c r="C417" s="131">
        <v>105185</v>
      </c>
      <c r="D417" s="131">
        <v>198218288</v>
      </c>
      <c r="E417" s="129" t="s">
        <v>2103</v>
      </c>
      <c r="F417" s="132">
        <v>1</v>
      </c>
      <c r="G417" s="132">
        <v>1</v>
      </c>
      <c r="H417" s="131">
        <v>1962</v>
      </c>
      <c r="I417" s="137" t="s">
        <v>13</v>
      </c>
      <c r="J417" s="131" t="s">
        <v>2102</v>
      </c>
    </row>
    <row r="418" spans="1:10" ht="14.25">
      <c r="A418" s="130">
        <f t="shared" si="6"/>
        <v>415</v>
      </c>
      <c r="B418" s="128">
        <v>15685</v>
      </c>
      <c r="C418" s="129">
        <v>30786</v>
      </c>
      <c r="D418" s="129">
        <v>198006414</v>
      </c>
      <c r="E418" s="131" t="s">
        <v>2104</v>
      </c>
      <c r="F418" s="132">
        <v>5</v>
      </c>
      <c r="G418" s="132">
        <v>8</v>
      </c>
      <c r="H418" s="131">
        <v>1956</v>
      </c>
      <c r="I418" s="132" t="s">
        <v>9</v>
      </c>
      <c r="J418" s="131" t="s">
        <v>101</v>
      </c>
    </row>
    <row r="419" spans="1:10" ht="14.25">
      <c r="A419" s="130">
        <f t="shared" si="6"/>
        <v>416</v>
      </c>
      <c r="B419" s="128">
        <v>15718</v>
      </c>
      <c r="C419" s="129">
        <v>30814</v>
      </c>
      <c r="D419" s="129">
        <v>197503468</v>
      </c>
      <c r="E419" s="131" t="s">
        <v>2105</v>
      </c>
      <c r="F419" s="132">
        <v>11</v>
      </c>
      <c r="G419" s="132">
        <v>2</v>
      </c>
      <c r="H419" s="131">
        <v>1954</v>
      </c>
      <c r="I419" s="132" t="s">
        <v>9</v>
      </c>
      <c r="J419" s="131" t="s">
        <v>101</v>
      </c>
    </row>
    <row r="420" spans="1:10" ht="14.25">
      <c r="A420" s="130">
        <f t="shared" si="6"/>
        <v>417</v>
      </c>
      <c r="B420" s="128">
        <v>15753</v>
      </c>
      <c r="C420" s="129">
        <v>30841</v>
      </c>
      <c r="D420" s="129">
        <v>198209076</v>
      </c>
      <c r="E420" s="131" t="s">
        <v>2106</v>
      </c>
      <c r="F420" s="132">
        <v>5</v>
      </c>
      <c r="G420" s="132">
        <v>1</v>
      </c>
      <c r="H420" s="131">
        <v>1954</v>
      </c>
      <c r="I420" s="132" t="s">
        <v>9</v>
      </c>
      <c r="J420" s="131" t="s">
        <v>101</v>
      </c>
    </row>
    <row r="421" spans="1:10" ht="14.25">
      <c r="A421" s="130">
        <f t="shared" si="6"/>
        <v>418</v>
      </c>
      <c r="B421" s="128">
        <v>15814</v>
      </c>
      <c r="C421" s="129">
        <v>30895</v>
      </c>
      <c r="D421" s="129">
        <v>198004045</v>
      </c>
      <c r="E421" s="131" t="s">
        <v>2107</v>
      </c>
      <c r="F421" s="132">
        <v>1</v>
      </c>
      <c r="G421" s="132">
        <v>8</v>
      </c>
      <c r="H421" s="131">
        <v>1956</v>
      </c>
      <c r="I421" s="132" t="s">
        <v>9</v>
      </c>
      <c r="J421" s="131" t="s">
        <v>101</v>
      </c>
    </row>
    <row r="422" spans="1:10" ht="14.25">
      <c r="A422" s="130">
        <f t="shared" si="6"/>
        <v>419</v>
      </c>
      <c r="B422" s="128">
        <v>15882</v>
      </c>
      <c r="C422" s="129">
        <v>30960</v>
      </c>
      <c r="D422" s="129">
        <v>198218019</v>
      </c>
      <c r="E422" s="131" t="s">
        <v>2108</v>
      </c>
      <c r="F422" s="132">
        <v>4</v>
      </c>
      <c r="G422" s="132">
        <v>9</v>
      </c>
      <c r="H422" s="131">
        <v>1953</v>
      </c>
      <c r="I422" s="132" t="s">
        <v>9</v>
      </c>
      <c r="J422" s="131" t="s">
        <v>101</v>
      </c>
    </row>
    <row r="423" spans="1:10" ht="14.25">
      <c r="A423" s="130">
        <f t="shared" si="6"/>
        <v>420</v>
      </c>
      <c r="B423" s="128">
        <v>15984</v>
      </c>
      <c r="C423" s="129">
        <v>31054</v>
      </c>
      <c r="D423" s="129">
        <v>198110664</v>
      </c>
      <c r="E423" s="131" t="s">
        <v>2109</v>
      </c>
      <c r="F423" s="132">
        <v>1</v>
      </c>
      <c r="G423" s="132">
        <v>7</v>
      </c>
      <c r="H423" s="131">
        <v>1960</v>
      </c>
      <c r="I423" s="132" t="s">
        <v>9</v>
      </c>
      <c r="J423" s="131" t="s">
        <v>101</v>
      </c>
    </row>
    <row r="424" spans="1:10" ht="14.25">
      <c r="A424" s="130">
        <f t="shared" si="6"/>
        <v>421</v>
      </c>
      <c r="B424" s="128">
        <v>16223</v>
      </c>
      <c r="C424" s="129">
        <v>32056</v>
      </c>
      <c r="D424" s="184">
        <v>198107023</v>
      </c>
      <c r="E424" s="131" t="s">
        <v>2110</v>
      </c>
      <c r="F424" s="132">
        <v>20</v>
      </c>
      <c r="G424" s="132">
        <v>6</v>
      </c>
      <c r="H424" s="131">
        <v>1959</v>
      </c>
      <c r="I424" s="132" t="s">
        <v>9</v>
      </c>
      <c r="J424" s="131" t="s">
        <v>101</v>
      </c>
    </row>
    <row r="425" spans="1:10" ht="14.25">
      <c r="A425" s="130">
        <f t="shared" si="6"/>
        <v>422</v>
      </c>
      <c r="B425" s="128">
        <v>16253</v>
      </c>
      <c r="C425" s="129">
        <v>32085</v>
      </c>
      <c r="D425" s="184">
        <v>198104944</v>
      </c>
      <c r="E425" s="131" t="s">
        <v>2111</v>
      </c>
      <c r="F425" s="132">
        <v>25</v>
      </c>
      <c r="G425" s="132">
        <v>10</v>
      </c>
      <c r="H425" s="131">
        <v>1959</v>
      </c>
      <c r="I425" s="132" t="s">
        <v>9</v>
      </c>
      <c r="J425" s="131" t="s">
        <v>101</v>
      </c>
    </row>
    <row r="426" spans="1:10" ht="14.25">
      <c r="A426" s="130">
        <f t="shared" si="6"/>
        <v>423</v>
      </c>
      <c r="B426" s="128">
        <v>16311</v>
      </c>
      <c r="C426" s="129">
        <v>32133</v>
      </c>
      <c r="D426" s="184">
        <v>198105849</v>
      </c>
      <c r="E426" s="131" t="s">
        <v>2112</v>
      </c>
      <c r="F426" s="132">
        <v>10</v>
      </c>
      <c r="G426" s="132">
        <v>1</v>
      </c>
      <c r="H426" s="131">
        <v>1960</v>
      </c>
      <c r="I426" s="132" t="s">
        <v>9</v>
      </c>
      <c r="J426" s="131" t="s">
        <v>101</v>
      </c>
    </row>
    <row r="427" spans="1:10" ht="14.25">
      <c r="A427" s="130">
        <f t="shared" si="6"/>
        <v>424</v>
      </c>
      <c r="B427" s="128">
        <v>16352</v>
      </c>
      <c r="C427" s="129">
        <v>32158</v>
      </c>
      <c r="D427" s="129">
        <v>198205627</v>
      </c>
      <c r="E427" s="131" t="s">
        <v>2113</v>
      </c>
      <c r="F427" s="132">
        <v>20</v>
      </c>
      <c r="G427" s="132">
        <v>5</v>
      </c>
      <c r="H427" s="131">
        <v>1959</v>
      </c>
      <c r="I427" s="132" t="s">
        <v>9</v>
      </c>
      <c r="J427" s="131" t="s">
        <v>101</v>
      </c>
    </row>
    <row r="428" spans="1:10" ht="14.25">
      <c r="A428" s="130">
        <f t="shared" si="6"/>
        <v>425</v>
      </c>
      <c r="B428" s="128">
        <v>16383</v>
      </c>
      <c r="C428" s="129">
        <v>32182</v>
      </c>
      <c r="D428" s="129">
        <v>198209476</v>
      </c>
      <c r="E428" s="131" t="s">
        <v>2114</v>
      </c>
      <c r="F428" s="132">
        <v>11</v>
      </c>
      <c r="G428" s="132">
        <v>2</v>
      </c>
      <c r="H428" s="131">
        <v>1955</v>
      </c>
      <c r="I428" s="132" t="s">
        <v>9</v>
      </c>
      <c r="J428" s="131" t="s">
        <v>101</v>
      </c>
    </row>
    <row r="429" spans="1:10" ht="14.25">
      <c r="A429" s="130">
        <f t="shared" si="6"/>
        <v>426</v>
      </c>
      <c r="B429" s="128">
        <v>16428</v>
      </c>
      <c r="C429" s="129">
        <v>34311</v>
      </c>
      <c r="D429" s="131">
        <v>197904387</v>
      </c>
      <c r="E429" s="131" t="s">
        <v>2115</v>
      </c>
      <c r="F429" s="157">
        <v>8</v>
      </c>
      <c r="G429" s="157">
        <v>7</v>
      </c>
      <c r="H429" s="191">
        <v>1958</v>
      </c>
      <c r="I429" s="132" t="s">
        <v>9</v>
      </c>
      <c r="J429" s="191" t="s">
        <v>101</v>
      </c>
    </row>
    <row r="430" spans="1:10" ht="14.25">
      <c r="A430" s="130">
        <f t="shared" si="6"/>
        <v>427</v>
      </c>
      <c r="B430" s="128">
        <v>16539</v>
      </c>
      <c r="C430" s="129">
        <v>34415</v>
      </c>
      <c r="D430" s="129">
        <v>198206911</v>
      </c>
      <c r="E430" s="131" t="s">
        <v>2116</v>
      </c>
      <c r="F430" s="132">
        <v>1</v>
      </c>
      <c r="G430" s="132">
        <v>1</v>
      </c>
      <c r="H430" s="131">
        <v>1960</v>
      </c>
      <c r="I430" s="132" t="s">
        <v>9</v>
      </c>
      <c r="J430" s="131" t="s">
        <v>101</v>
      </c>
    </row>
    <row r="431" spans="1:10" ht="14.25">
      <c r="A431" s="130">
        <f t="shared" si="6"/>
        <v>428</v>
      </c>
      <c r="B431" s="128">
        <v>16540</v>
      </c>
      <c r="C431" s="129">
        <v>34416</v>
      </c>
      <c r="D431" s="129">
        <v>197708091</v>
      </c>
      <c r="E431" s="131" t="s">
        <v>2117</v>
      </c>
      <c r="F431" s="132">
        <v>25</v>
      </c>
      <c r="G431" s="132">
        <v>7</v>
      </c>
      <c r="H431" s="131">
        <v>1955</v>
      </c>
      <c r="I431" s="132" t="s">
        <v>9</v>
      </c>
      <c r="J431" s="131" t="s">
        <v>101</v>
      </c>
    </row>
    <row r="432" spans="1:10" ht="14.25">
      <c r="A432" s="130">
        <f t="shared" si="6"/>
        <v>429</v>
      </c>
      <c r="B432" s="128">
        <v>16625</v>
      </c>
      <c r="C432" s="129">
        <v>36299</v>
      </c>
      <c r="D432" s="129">
        <v>198114187</v>
      </c>
      <c r="E432" s="131" t="s">
        <v>2118</v>
      </c>
      <c r="F432" s="132">
        <v>8</v>
      </c>
      <c r="G432" s="132">
        <v>1</v>
      </c>
      <c r="H432" s="131">
        <v>1958</v>
      </c>
      <c r="I432" s="132" t="s">
        <v>9</v>
      </c>
      <c r="J432" s="131" t="s">
        <v>101</v>
      </c>
    </row>
    <row r="433" spans="1:10" ht="14.25">
      <c r="A433" s="130">
        <f t="shared" si="6"/>
        <v>430</v>
      </c>
      <c r="B433" s="128">
        <v>16692</v>
      </c>
      <c r="C433" s="129">
        <v>36366</v>
      </c>
      <c r="D433" s="184" t="s">
        <v>2119</v>
      </c>
      <c r="E433" s="131" t="s">
        <v>2120</v>
      </c>
      <c r="F433" s="132">
        <v>3</v>
      </c>
      <c r="G433" s="132">
        <v>8</v>
      </c>
      <c r="H433" s="131">
        <v>1956</v>
      </c>
      <c r="I433" s="132" t="s">
        <v>9</v>
      </c>
      <c r="J433" s="131" t="s">
        <v>101</v>
      </c>
    </row>
    <row r="434" spans="1:10" ht="14.25">
      <c r="A434" s="130">
        <f t="shared" si="6"/>
        <v>431</v>
      </c>
      <c r="B434" s="128">
        <v>16731</v>
      </c>
      <c r="C434" s="129">
        <v>32209</v>
      </c>
      <c r="D434" s="129">
        <v>198209470</v>
      </c>
      <c r="E434" s="131" t="s">
        <v>2121</v>
      </c>
      <c r="F434" s="132">
        <v>15</v>
      </c>
      <c r="G434" s="132">
        <v>7</v>
      </c>
      <c r="H434" s="131">
        <v>1960</v>
      </c>
      <c r="I434" s="132" t="s">
        <v>9</v>
      </c>
      <c r="J434" s="131" t="s">
        <v>101</v>
      </c>
    </row>
    <row r="435" spans="1:10" ht="14.25">
      <c r="A435" s="130">
        <f t="shared" si="6"/>
        <v>432</v>
      </c>
      <c r="B435" s="140">
        <v>17198.081</v>
      </c>
      <c r="C435" s="131">
        <v>32974</v>
      </c>
      <c r="D435" s="131">
        <v>197412462</v>
      </c>
      <c r="E435" s="131" t="s">
        <v>2122</v>
      </c>
      <c r="F435" s="132">
        <v>12</v>
      </c>
      <c r="G435" s="132">
        <v>9</v>
      </c>
      <c r="H435" s="131">
        <v>1953</v>
      </c>
      <c r="I435" s="130" t="s">
        <v>18</v>
      </c>
      <c r="J435" s="178" t="s">
        <v>101</v>
      </c>
    </row>
    <row r="436" spans="1:10" ht="14.25">
      <c r="A436" s="130">
        <f t="shared" si="6"/>
        <v>433</v>
      </c>
      <c r="B436" s="140">
        <v>17198.082</v>
      </c>
      <c r="C436" s="131">
        <v>32968</v>
      </c>
      <c r="D436" s="131"/>
      <c r="E436" s="131" t="s">
        <v>2123</v>
      </c>
      <c r="F436" s="130">
        <v>1</v>
      </c>
      <c r="G436" s="130">
        <v>8</v>
      </c>
      <c r="H436" s="127">
        <v>1958</v>
      </c>
      <c r="I436" s="130" t="s">
        <v>18</v>
      </c>
      <c r="J436" s="178" t="s">
        <v>101</v>
      </c>
    </row>
    <row r="437" spans="1:10" ht="14.25">
      <c r="A437" s="130">
        <f t="shared" si="6"/>
        <v>434</v>
      </c>
      <c r="B437" s="131">
        <v>27661</v>
      </c>
      <c r="C437" s="131">
        <v>105466</v>
      </c>
      <c r="D437" s="184">
        <v>198104649</v>
      </c>
      <c r="E437" s="129" t="s">
        <v>2124</v>
      </c>
      <c r="F437" s="132">
        <v>20</v>
      </c>
      <c r="G437" s="132">
        <v>3</v>
      </c>
      <c r="H437" s="131">
        <v>1958</v>
      </c>
      <c r="I437" s="137" t="s">
        <v>13</v>
      </c>
      <c r="J437" s="131" t="s">
        <v>101</v>
      </c>
    </row>
    <row r="438" spans="1:10" ht="15.75" customHeight="1">
      <c r="A438" s="130">
        <f t="shared" si="6"/>
        <v>435</v>
      </c>
      <c r="B438" s="128">
        <v>16530</v>
      </c>
      <c r="C438" s="129">
        <v>34408</v>
      </c>
      <c r="D438" s="129">
        <v>198107744</v>
      </c>
      <c r="E438" s="131" t="s">
        <v>2125</v>
      </c>
      <c r="F438" s="132">
        <v>1</v>
      </c>
      <c r="G438" s="132">
        <v>7</v>
      </c>
      <c r="H438" s="131">
        <v>1959</v>
      </c>
      <c r="I438" s="132" t="s">
        <v>9</v>
      </c>
      <c r="J438" s="131" t="s">
        <v>2126</v>
      </c>
    </row>
    <row r="439" spans="1:10" ht="14.25">
      <c r="A439" s="130">
        <f t="shared" si="6"/>
        <v>436</v>
      </c>
      <c r="B439" s="128">
        <v>16463</v>
      </c>
      <c r="C439" s="129">
        <v>34346</v>
      </c>
      <c r="D439" s="129"/>
      <c r="E439" s="131" t="s">
        <v>2127</v>
      </c>
      <c r="F439" s="132">
        <v>13</v>
      </c>
      <c r="G439" s="132">
        <v>11</v>
      </c>
      <c r="H439" s="131">
        <v>1959</v>
      </c>
      <c r="I439" s="132" t="s">
        <v>9</v>
      </c>
      <c r="J439" s="131" t="s">
        <v>2128</v>
      </c>
    </row>
    <row r="440" spans="1:10" ht="14.25">
      <c r="A440" s="130">
        <f t="shared" si="6"/>
        <v>437</v>
      </c>
      <c r="B440" s="128">
        <v>16495.1</v>
      </c>
      <c r="C440" s="129">
        <v>33793</v>
      </c>
      <c r="D440" s="202">
        <v>198402588</v>
      </c>
      <c r="E440" s="131" t="s">
        <v>2129</v>
      </c>
      <c r="F440" s="132">
        <v>5</v>
      </c>
      <c r="G440" s="132">
        <v>12</v>
      </c>
      <c r="H440" s="131">
        <v>1953</v>
      </c>
      <c r="I440" s="132" t="s">
        <v>9</v>
      </c>
      <c r="J440" s="131" t="s">
        <v>79</v>
      </c>
    </row>
    <row r="441" spans="1:10" ht="14.25">
      <c r="A441" s="130">
        <f t="shared" si="6"/>
        <v>438</v>
      </c>
      <c r="B441" s="128">
        <v>16650</v>
      </c>
      <c r="C441" s="129">
        <v>36324</v>
      </c>
      <c r="D441" s="202">
        <v>198006640</v>
      </c>
      <c r="E441" s="131" t="s">
        <v>2130</v>
      </c>
      <c r="F441" s="132">
        <v>1</v>
      </c>
      <c r="G441" s="132">
        <v>7</v>
      </c>
      <c r="H441" s="131">
        <v>1959</v>
      </c>
      <c r="I441" s="132" t="s">
        <v>9</v>
      </c>
      <c r="J441" s="131" t="s">
        <v>79</v>
      </c>
    </row>
    <row r="442" spans="1:10" ht="14.25">
      <c r="A442" s="130">
        <f t="shared" si="6"/>
        <v>439</v>
      </c>
      <c r="B442" s="140">
        <v>17198.237</v>
      </c>
      <c r="C442" s="131">
        <v>33176</v>
      </c>
      <c r="D442" s="202">
        <v>198406280</v>
      </c>
      <c r="E442" s="131" t="s">
        <v>2131</v>
      </c>
      <c r="F442" s="130">
        <v>1</v>
      </c>
      <c r="G442" s="130">
        <v>1</v>
      </c>
      <c r="H442" s="127">
        <v>1958</v>
      </c>
      <c r="I442" s="130" t="s">
        <v>18</v>
      </c>
      <c r="J442" s="178" t="s">
        <v>79</v>
      </c>
    </row>
    <row r="443" spans="1:10" ht="14.25">
      <c r="A443" s="130">
        <f t="shared" si="6"/>
        <v>440</v>
      </c>
      <c r="B443" s="131">
        <v>27653</v>
      </c>
      <c r="C443" s="131">
        <v>105464</v>
      </c>
      <c r="D443" s="202">
        <v>198106552</v>
      </c>
      <c r="E443" s="129" t="s">
        <v>2132</v>
      </c>
      <c r="F443" s="132">
        <v>15</v>
      </c>
      <c r="G443" s="132">
        <v>12</v>
      </c>
      <c r="H443" s="131">
        <v>1954</v>
      </c>
      <c r="I443" s="137" t="s">
        <v>13</v>
      </c>
      <c r="J443" s="131" t="s">
        <v>79</v>
      </c>
    </row>
    <row r="444" spans="1:10" ht="14.25">
      <c r="A444" s="130">
        <f t="shared" si="6"/>
        <v>441</v>
      </c>
      <c r="B444" s="128">
        <v>16345</v>
      </c>
      <c r="C444" s="129">
        <v>32153</v>
      </c>
      <c r="D444" s="129">
        <v>198207398</v>
      </c>
      <c r="E444" s="131" t="s">
        <v>2133</v>
      </c>
      <c r="F444" s="132">
        <v>27</v>
      </c>
      <c r="G444" s="132">
        <v>9</v>
      </c>
      <c r="H444" s="131">
        <v>1957</v>
      </c>
      <c r="I444" s="132" t="s">
        <v>9</v>
      </c>
      <c r="J444" s="131" t="s">
        <v>2134</v>
      </c>
    </row>
    <row r="445" spans="1:10" ht="14.25">
      <c r="A445" s="130">
        <f t="shared" si="6"/>
        <v>442</v>
      </c>
      <c r="B445" s="128">
        <v>15924</v>
      </c>
      <c r="C445" s="129">
        <v>31000</v>
      </c>
      <c r="D445" s="129">
        <v>197409088</v>
      </c>
      <c r="E445" s="131" t="s">
        <v>2135</v>
      </c>
      <c r="F445" s="132">
        <v>15</v>
      </c>
      <c r="G445" s="132">
        <v>4</v>
      </c>
      <c r="H445" s="131">
        <v>1954</v>
      </c>
      <c r="I445" s="132" t="s">
        <v>9</v>
      </c>
      <c r="J445" s="178" t="s">
        <v>103</v>
      </c>
    </row>
    <row r="446" spans="1:10" ht="14.25">
      <c r="A446" s="130">
        <f t="shared" si="6"/>
        <v>443</v>
      </c>
      <c r="B446" s="140">
        <v>17198.274</v>
      </c>
      <c r="C446" s="131">
        <v>33016</v>
      </c>
      <c r="D446" s="131">
        <v>198400092</v>
      </c>
      <c r="E446" s="131" t="s">
        <v>2136</v>
      </c>
      <c r="F446" s="130">
        <v>17</v>
      </c>
      <c r="G446" s="130">
        <v>2</v>
      </c>
      <c r="H446" s="127">
        <v>1960</v>
      </c>
      <c r="I446" s="130" t="s">
        <v>18</v>
      </c>
      <c r="J446" s="178" t="s">
        <v>103</v>
      </c>
    </row>
    <row r="447" spans="1:10" ht="14.25">
      <c r="A447" s="130">
        <f t="shared" si="6"/>
        <v>444</v>
      </c>
      <c r="B447" s="131">
        <v>24510</v>
      </c>
      <c r="C447" s="131">
        <v>103025</v>
      </c>
      <c r="D447" s="131">
        <v>199508435</v>
      </c>
      <c r="E447" s="129" t="s">
        <v>2137</v>
      </c>
      <c r="F447" s="132">
        <v>14</v>
      </c>
      <c r="G447" s="132">
        <v>8</v>
      </c>
      <c r="H447" s="131">
        <v>1971</v>
      </c>
      <c r="I447" s="137" t="s">
        <v>13</v>
      </c>
      <c r="J447" s="131" t="s">
        <v>103</v>
      </c>
    </row>
    <row r="448" spans="1:10" ht="14.25">
      <c r="A448" s="130">
        <f t="shared" si="6"/>
        <v>445</v>
      </c>
      <c r="B448" s="128">
        <v>16187</v>
      </c>
      <c r="C448" s="129">
        <v>32022</v>
      </c>
      <c r="D448" s="129">
        <v>197803178</v>
      </c>
      <c r="E448" s="131" t="s">
        <v>2138</v>
      </c>
      <c r="F448" s="132">
        <v>1</v>
      </c>
      <c r="G448" s="132">
        <v>12</v>
      </c>
      <c r="H448" s="131">
        <v>1958</v>
      </c>
      <c r="I448" s="132" t="s">
        <v>9</v>
      </c>
      <c r="J448" s="178" t="s">
        <v>2139</v>
      </c>
    </row>
    <row r="449" spans="1:10" ht="15" customHeight="1">
      <c r="A449" s="130">
        <f t="shared" si="6"/>
        <v>446</v>
      </c>
      <c r="B449" s="184" t="s">
        <v>2140</v>
      </c>
      <c r="C449" s="184" t="s">
        <v>2141</v>
      </c>
      <c r="D449" s="234" t="s">
        <v>2142</v>
      </c>
      <c r="E449" s="184" t="s">
        <v>2143</v>
      </c>
      <c r="F449" s="135">
        <v>3</v>
      </c>
      <c r="G449" s="135" t="s">
        <v>1715</v>
      </c>
      <c r="H449" s="184">
        <v>1968</v>
      </c>
      <c r="I449" s="135" t="s">
        <v>9</v>
      </c>
      <c r="J449" s="184" t="s">
        <v>1542</v>
      </c>
    </row>
    <row r="450" spans="1:10" ht="14.25">
      <c r="A450" s="130">
        <f t="shared" si="6"/>
        <v>447</v>
      </c>
      <c r="B450" s="128">
        <v>15749</v>
      </c>
      <c r="C450" s="129">
        <v>30837</v>
      </c>
      <c r="D450" s="129">
        <v>198004462</v>
      </c>
      <c r="E450" s="131" t="s">
        <v>2144</v>
      </c>
      <c r="F450" s="135" t="s">
        <v>162</v>
      </c>
      <c r="G450" s="135" t="s">
        <v>1720</v>
      </c>
      <c r="H450" s="184">
        <v>1960</v>
      </c>
      <c r="I450" s="132" t="s">
        <v>9</v>
      </c>
      <c r="J450" s="131" t="s">
        <v>1542</v>
      </c>
    </row>
    <row r="451" spans="1:10" ht="14.25">
      <c r="A451" s="130">
        <f t="shared" si="6"/>
        <v>448</v>
      </c>
      <c r="B451" s="128">
        <v>16476</v>
      </c>
      <c r="C451" s="129">
        <v>34358</v>
      </c>
      <c r="D451" s="234">
        <v>197903134</v>
      </c>
      <c r="E451" s="131" t="s">
        <v>2145</v>
      </c>
      <c r="F451" s="135" t="s">
        <v>157</v>
      </c>
      <c r="G451" s="135" t="s">
        <v>765</v>
      </c>
      <c r="H451" s="184">
        <v>1955</v>
      </c>
      <c r="I451" s="132" t="s">
        <v>9</v>
      </c>
      <c r="J451" s="131" t="s">
        <v>1542</v>
      </c>
    </row>
    <row r="452" spans="1:10" ht="15" customHeight="1">
      <c r="A452" s="130">
        <f>A451+1</f>
        <v>449</v>
      </c>
      <c r="B452" s="128" t="s">
        <v>2146</v>
      </c>
      <c r="C452" s="129">
        <v>34056</v>
      </c>
      <c r="D452" s="234" t="s">
        <v>2147</v>
      </c>
      <c r="E452" s="131" t="s">
        <v>2148</v>
      </c>
      <c r="F452" s="135" t="s">
        <v>1934</v>
      </c>
      <c r="G452" s="135" t="s">
        <v>169</v>
      </c>
      <c r="H452" s="184">
        <v>1959</v>
      </c>
      <c r="I452" s="132" t="s">
        <v>9</v>
      </c>
      <c r="J452" s="131" t="s">
        <v>1542</v>
      </c>
    </row>
    <row r="453" spans="1:10" ht="14.25">
      <c r="A453" s="130">
        <f>A452+1</f>
        <v>450</v>
      </c>
      <c r="B453" s="140">
        <v>17198.159</v>
      </c>
      <c r="C453" s="131">
        <v>33319</v>
      </c>
      <c r="D453" s="131">
        <v>198407547</v>
      </c>
      <c r="E453" s="131" t="s">
        <v>2149</v>
      </c>
      <c r="F453" s="132">
        <v>14</v>
      </c>
      <c r="G453" s="132">
        <v>7</v>
      </c>
      <c r="H453" s="131">
        <v>1959</v>
      </c>
      <c r="I453" s="130" t="s">
        <v>18</v>
      </c>
      <c r="J453" s="178" t="s">
        <v>1542</v>
      </c>
    </row>
    <row r="454" spans="1:10" ht="14.25">
      <c r="A454" s="130">
        <f>A453+1</f>
        <v>451</v>
      </c>
      <c r="B454" s="131">
        <v>27602</v>
      </c>
      <c r="C454" s="131">
        <v>105199</v>
      </c>
      <c r="D454" s="131">
        <v>199104217</v>
      </c>
      <c r="E454" s="129" t="s">
        <v>2150</v>
      </c>
      <c r="F454" s="135" t="s">
        <v>881</v>
      </c>
      <c r="G454" s="135" t="s">
        <v>34</v>
      </c>
      <c r="H454" s="184">
        <v>1954</v>
      </c>
      <c r="I454" s="137" t="s">
        <v>13</v>
      </c>
      <c r="J454" s="131" t="s">
        <v>2151</v>
      </c>
    </row>
    <row r="455" spans="1:10" ht="14.25">
      <c r="A455" s="130">
        <f>A454+1</f>
        <v>452</v>
      </c>
      <c r="B455" s="128">
        <v>15746</v>
      </c>
      <c r="C455" s="129">
        <v>30834</v>
      </c>
      <c r="D455" s="129">
        <v>197305539</v>
      </c>
      <c r="E455" s="131" t="s">
        <v>2152</v>
      </c>
      <c r="F455" s="132">
        <v>11</v>
      </c>
      <c r="G455" s="132">
        <v>1</v>
      </c>
      <c r="H455" s="131">
        <v>1954</v>
      </c>
      <c r="I455" s="132" t="s">
        <v>9</v>
      </c>
      <c r="J455" s="178"/>
    </row>
    <row r="456" ht="14.25"/>
    <row r="457" ht="14.25"/>
    <row r="458" ht="14.25"/>
    <row r="459" ht="14.25"/>
    <row r="460" ht="14.25"/>
    <row r="461" ht="14.25"/>
    <row r="462" ht="14.25"/>
    <row r="463" ht="14.25"/>
    <row r="464" ht="14.25"/>
    <row r="465" ht="14.25"/>
    <row r="466" ht="14.25"/>
    <row r="467" ht="14.25"/>
    <row r="468" ht="14.25"/>
    <row r="469" ht="14.25"/>
    <row r="470" ht="14.25"/>
    <row r="471" ht="14.25"/>
    <row r="472" ht="14.25"/>
    <row r="473" ht="14.25"/>
    <row r="474" ht="14.25"/>
    <row r="475" ht="14.25"/>
    <row r="476" ht="14.25"/>
    <row r="477" ht="14.25"/>
    <row r="478" ht="14.25"/>
    <row r="479" ht="14.25"/>
    <row r="480" ht="14.25"/>
    <row r="481" ht="14.25"/>
    <row r="482" ht="14.25"/>
    <row r="483" ht="14.25"/>
    <row r="484" ht="14.25"/>
    <row r="485" ht="14.25"/>
    <row r="486" ht="14.25"/>
    <row r="487" ht="14.25"/>
    <row r="488" ht="14.25"/>
    <row r="489" ht="14.25"/>
    <row r="490" ht="14.25"/>
    <row r="491" ht="14.25"/>
    <row r="492" ht="14.25"/>
    <row r="493" ht="14.25"/>
    <row r="494" ht="14.25"/>
    <row r="495" ht="14.25"/>
    <row r="496" ht="14.25"/>
    <row r="497" ht="14.25"/>
    <row r="498" ht="14.25"/>
    <row r="499" ht="14.25"/>
    <row r="500" ht="14.25"/>
    <row r="501" ht="14.25"/>
    <row r="502" ht="14.25"/>
    <row r="503" ht="14.25"/>
    <row r="504" ht="14.25"/>
    <row r="505" ht="14.25"/>
    <row r="506" ht="14.25"/>
    <row r="507" ht="14.25"/>
    <row r="508" ht="14.25"/>
    <row r="509" ht="14.25"/>
    <row r="510" ht="14.25"/>
    <row r="511" ht="14.25"/>
    <row r="512" ht="14.25"/>
    <row r="513" ht="14.25"/>
    <row r="514" ht="14.25"/>
    <row r="515" ht="14.25"/>
    <row r="516" ht="14.25"/>
    <row r="517" ht="14.25"/>
    <row r="518" ht="14.25"/>
    <row r="519" ht="14.25"/>
    <row r="520" ht="14.25"/>
    <row r="521" ht="14.25"/>
    <row r="522" ht="14.25"/>
    <row r="523" ht="14.25"/>
    <row r="524" ht="14.25"/>
    <row r="525" ht="14.25"/>
    <row r="526" ht="14.25"/>
    <row r="527" ht="14.25"/>
    <row r="528" ht="14.25"/>
    <row r="529" ht="14.25"/>
    <row r="530" ht="14.25"/>
    <row r="531" ht="14.25"/>
    <row r="532" ht="14.25"/>
    <row r="533" ht="14.25"/>
    <row r="534" ht="14.25"/>
    <row r="535" ht="14.25"/>
    <row r="536" ht="14.25"/>
    <row r="537" ht="14.25"/>
    <row r="538" ht="14.25"/>
    <row r="539" ht="14.25"/>
    <row r="540" ht="14.25"/>
    <row r="541" ht="14.25"/>
    <row r="542" ht="14.25"/>
    <row r="543" ht="14.25"/>
    <row r="544" ht="14.25"/>
    <row r="545" ht="14.25"/>
    <row r="546" ht="14.25"/>
    <row r="547" ht="14.25"/>
    <row r="548" ht="14.25"/>
    <row r="549" ht="14.25"/>
    <row r="550" ht="14.25"/>
    <row r="551" ht="14.25"/>
    <row r="552" ht="14.25"/>
    <row r="553" ht="14.25"/>
    <row r="554" ht="14.25"/>
    <row r="555" ht="14.25"/>
    <row r="556" ht="14.25"/>
    <row r="557" ht="14.25"/>
    <row r="558" ht="14.25"/>
    <row r="559" ht="14.25"/>
    <row r="560" ht="14.25"/>
    <row r="561" ht="14.25"/>
    <row r="562" ht="14.25"/>
    <row r="563" ht="14.25"/>
    <row r="564" ht="14.25"/>
    <row r="565" ht="14.25"/>
    <row r="566" ht="14.25"/>
    <row r="567" ht="14.25"/>
    <row r="568" ht="14.25"/>
    <row r="569" ht="14.25"/>
    <row r="570" ht="14.25"/>
    <row r="571" ht="14.25"/>
    <row r="572" ht="14.25"/>
    <row r="573" ht="14.25"/>
    <row r="574" ht="14.25"/>
    <row r="575" ht="14.25"/>
    <row r="576" ht="14.25"/>
    <row r="577" ht="14.25"/>
    <row r="578" ht="14.25"/>
    <row r="579" ht="14.25"/>
    <row r="580" ht="14.25"/>
    <row r="581" ht="14.25"/>
    <row r="582" ht="14.25"/>
    <row r="583" ht="14.25"/>
    <row r="584" ht="14.25"/>
    <row r="585" ht="14.25"/>
    <row r="586" ht="14.25"/>
    <row r="587" ht="14.25"/>
    <row r="588" ht="14.25"/>
    <row r="589" ht="14.25"/>
    <row r="590" ht="14.25"/>
    <row r="591" ht="14.25"/>
    <row r="592" ht="14.25"/>
    <row r="593" ht="14.25"/>
    <row r="594" ht="14.25"/>
    <row r="595" ht="14.25"/>
    <row r="596" ht="14.25"/>
    <row r="597" ht="14.25"/>
    <row r="598" ht="14.25"/>
    <row r="599" ht="14.25"/>
    <row r="600" ht="14.25"/>
    <row r="601" ht="14.25"/>
    <row r="602" ht="14.25"/>
    <row r="603" ht="14.25"/>
    <row r="604" ht="14.25"/>
    <row r="605" ht="14.25"/>
    <row r="606" ht="14.25"/>
    <row r="607" ht="14.25"/>
    <row r="608" ht="14.25"/>
    <row r="609" ht="14.25"/>
    <row r="610" ht="14.25"/>
    <row r="611" ht="14.25"/>
    <row r="612" ht="14.25"/>
    <row r="613" ht="14.25"/>
    <row r="614" ht="14.25"/>
    <row r="615" ht="14.25"/>
    <row r="616" ht="14.25"/>
    <row r="617" ht="14.25"/>
    <row r="618" ht="14.25"/>
    <row r="619" ht="14.25"/>
    <row r="620" ht="14.25"/>
    <row r="621" ht="14.25"/>
    <row r="622" ht="14.25"/>
    <row r="623" ht="14.25"/>
    <row r="624" ht="14.25"/>
    <row r="625" ht="14.25"/>
    <row r="626" ht="14.25"/>
    <row r="627" ht="14.25"/>
    <row r="628" ht="14.25"/>
    <row r="629" ht="14.25"/>
    <row r="630" ht="14.25"/>
    <row r="631" ht="14.25"/>
    <row r="632" ht="14.25"/>
    <row r="633" ht="14.25"/>
    <row r="634" ht="14.25"/>
    <row r="635" ht="14.25"/>
    <row r="636" ht="14.25"/>
    <row r="637" ht="14.25"/>
    <row r="638" ht="14.25"/>
    <row r="639" ht="14.25"/>
    <row r="640" ht="14.25"/>
    <row r="641" ht="14.25"/>
    <row r="642" ht="14.25"/>
    <row r="643" ht="14.25"/>
    <row r="644" ht="14.25"/>
    <row r="645" ht="14.25"/>
    <row r="646" ht="14.25"/>
    <row r="647" ht="14.25"/>
    <row r="648" ht="14.25"/>
    <row r="649" ht="14.25"/>
    <row r="650" ht="14.25"/>
    <row r="651" ht="14.25"/>
    <row r="652" ht="14.25"/>
    <row r="653" ht="14.25"/>
    <row r="654" ht="14.25"/>
    <row r="655" ht="14.25"/>
    <row r="656" ht="14.25"/>
    <row r="657" ht="14.25"/>
    <row r="658" ht="14.25"/>
    <row r="659" ht="14.25"/>
    <row r="660" ht="14.25"/>
    <row r="661" ht="14.25"/>
    <row r="662" ht="14.25"/>
    <row r="663" ht="14.25"/>
    <row r="664" ht="14.25"/>
    <row r="665" ht="14.25"/>
    <row r="666" ht="14.25"/>
    <row r="667" ht="14.25"/>
    <row r="668" ht="14.25"/>
    <row r="669" ht="14.25"/>
    <row r="670" ht="14.25"/>
    <row r="671" ht="14.25"/>
    <row r="672" ht="14.25"/>
    <row r="673" ht="14.25"/>
    <row r="674" ht="14.25"/>
    <row r="675" ht="14.25"/>
    <row r="676" ht="14.25"/>
    <row r="677" ht="14.25"/>
    <row r="678" ht="14.25"/>
    <row r="679" ht="14.25"/>
    <row r="680" ht="14.25"/>
    <row r="681" ht="14.25"/>
    <row r="682" ht="14.25"/>
    <row r="683" ht="14.25"/>
    <row r="684" ht="14.25"/>
    <row r="685" ht="14.25"/>
    <row r="686" ht="14.25"/>
    <row r="687" ht="14.25"/>
    <row r="688" ht="14.25"/>
    <row r="689" ht="14.25"/>
    <row r="690" ht="14.25"/>
    <row r="691" ht="14.25"/>
    <row r="692" ht="14.25"/>
    <row r="693" ht="14.25"/>
    <row r="694" ht="14.25"/>
    <row r="695" ht="14.25"/>
    <row r="696" ht="14.25"/>
    <row r="697" ht="14.25"/>
    <row r="698" ht="14.25"/>
    <row r="699" ht="14.25"/>
    <row r="700" ht="14.25"/>
    <row r="701" ht="14.25"/>
    <row r="702" ht="14.25"/>
    <row r="703" ht="14.25"/>
    <row r="704" ht="14.25"/>
    <row r="705" ht="14.25"/>
    <row r="706" ht="14.25"/>
    <row r="707" ht="14.25"/>
    <row r="708" ht="14.25"/>
    <row r="709" ht="14.25"/>
    <row r="710" ht="14.25"/>
    <row r="711" ht="14.25"/>
    <row r="712" ht="14.25"/>
    <row r="713" ht="14.25"/>
    <row r="714" ht="14.25"/>
    <row r="715" ht="14.25"/>
    <row r="716" ht="14.25"/>
    <row r="717" ht="14.25"/>
    <row r="718" ht="14.25"/>
    <row r="719" ht="14.25"/>
    <row r="720" ht="14.25"/>
    <row r="721" ht="14.25"/>
    <row r="722" ht="14.25"/>
    <row r="723" ht="14.25"/>
    <row r="724" ht="14.25"/>
    <row r="725" ht="14.25"/>
    <row r="726" ht="14.25"/>
    <row r="727" ht="14.25"/>
    <row r="728" ht="14.25"/>
    <row r="729" ht="14.25"/>
    <row r="730" ht="14.25"/>
    <row r="731" ht="14.25"/>
    <row r="732" ht="14.25"/>
    <row r="733" ht="14.25"/>
    <row r="734" ht="14.25"/>
    <row r="735" ht="14.25"/>
    <row r="736" ht="14.25"/>
    <row r="737" ht="14.25"/>
    <row r="738" ht="14.25"/>
    <row r="739" ht="14.25"/>
    <row r="740" ht="14.25"/>
    <row r="741" ht="14.25"/>
    <row r="742" ht="14.25"/>
    <row r="743" ht="14.25"/>
    <row r="744" ht="14.25"/>
    <row r="745" ht="14.25"/>
    <row r="746" ht="14.25"/>
    <row r="747" ht="14.25"/>
    <row r="748" ht="14.25"/>
    <row r="749" ht="14.25"/>
    <row r="750" ht="14.25"/>
    <row r="751" ht="14.25"/>
    <row r="752" ht="14.25"/>
    <row r="753" ht="14.25"/>
    <row r="754" ht="14.25"/>
    <row r="755" ht="14.25"/>
    <row r="756" ht="14.25"/>
    <row r="757" ht="14.25"/>
    <row r="758" ht="14.25"/>
    <row r="759" ht="14.25"/>
    <row r="760" ht="14.25"/>
    <row r="761" ht="14.25"/>
    <row r="762" ht="14.25"/>
    <row r="763" ht="14.25"/>
    <row r="764" ht="14.25"/>
    <row r="765" ht="14.25"/>
    <row r="766" ht="14.25"/>
    <row r="767" ht="14.25"/>
    <row r="768" ht="14.25"/>
    <row r="769" ht="14.25"/>
    <row r="770" ht="14.25"/>
    <row r="771" ht="14.25"/>
    <row r="772" ht="14.25"/>
    <row r="773" ht="14.25"/>
    <row r="774" ht="14.25"/>
    <row r="775" ht="14.25"/>
    <row r="776" ht="14.25"/>
    <row r="777" ht="14.25"/>
    <row r="778" ht="14.25"/>
    <row r="779" ht="14.25"/>
    <row r="780" ht="14.25"/>
    <row r="781" ht="14.25"/>
    <row r="782" ht="14.25"/>
    <row r="783" ht="14.25"/>
    <row r="784" ht="14.25"/>
    <row r="785" ht="14.25"/>
    <row r="786" ht="14.25"/>
    <row r="787" ht="14.25"/>
    <row r="788" ht="14.25"/>
    <row r="789" ht="14.25"/>
    <row r="790" ht="14.25"/>
    <row r="791" ht="14.25"/>
    <row r="792" ht="14.25"/>
    <row r="793" ht="14.25"/>
    <row r="794" ht="14.25"/>
    <row r="795" ht="14.25"/>
    <row r="796" ht="14.25"/>
    <row r="797" ht="14.25"/>
    <row r="798" ht="14.25"/>
    <row r="799" ht="14.25"/>
    <row r="800" ht="14.25"/>
    <row r="801" ht="14.25"/>
    <row r="802" ht="14.25"/>
    <row r="803" ht="14.25"/>
    <row r="804" ht="14.25"/>
    <row r="805" ht="14.25"/>
    <row r="806" ht="14.25"/>
    <row r="807" ht="14.25"/>
    <row r="808" ht="14.25"/>
    <row r="809" ht="14.25"/>
    <row r="810" ht="14.25"/>
    <row r="811" ht="14.25"/>
    <row r="812" ht="14.25"/>
    <row r="813" ht="14.25"/>
    <row r="814" ht="14.25"/>
    <row r="815" ht="14.25"/>
    <row r="816" ht="14.25"/>
    <row r="817" ht="14.25"/>
    <row r="818" ht="14.25"/>
    <row r="819" ht="14.25"/>
    <row r="820" ht="14.25"/>
    <row r="821" ht="14.25"/>
    <row r="822" ht="14.25"/>
    <row r="823" ht="14.25"/>
    <row r="824" ht="14.25"/>
    <row r="825" ht="14.25"/>
    <row r="826" ht="14.25"/>
    <row r="827" ht="14.25"/>
    <row r="828" ht="14.25"/>
    <row r="829" ht="14.25"/>
    <row r="830" ht="14.25"/>
    <row r="831" ht="14.25"/>
    <row r="832" ht="14.25"/>
    <row r="833" ht="14.25"/>
    <row r="834" ht="14.25"/>
    <row r="835" ht="14.25"/>
    <row r="836" ht="14.25"/>
    <row r="837" ht="14.25"/>
    <row r="838" ht="14.25"/>
    <row r="839" ht="14.25"/>
    <row r="840" ht="14.25"/>
    <row r="841" ht="14.25"/>
    <row r="842" ht="14.25"/>
    <row r="843" ht="14.25"/>
    <row r="844" ht="14.25"/>
    <row r="845" ht="14.25"/>
    <row r="846" ht="14.25"/>
    <row r="847" ht="14.25"/>
    <row r="848" ht="14.25"/>
    <row r="849" ht="14.25"/>
    <row r="850" ht="14.25"/>
    <row r="851" ht="14.25"/>
    <row r="852" ht="14.25"/>
    <row r="853" ht="14.25"/>
    <row r="854" ht="14.25"/>
    <row r="855" ht="14.25"/>
    <row r="856" ht="14.25"/>
    <row r="857" ht="14.25"/>
    <row r="858" ht="14.25"/>
    <row r="859" ht="14.25"/>
    <row r="860" ht="14.25"/>
    <row r="861" ht="14.25"/>
    <row r="862" ht="14.25"/>
    <row r="863" ht="14.25"/>
    <row r="864" ht="14.25"/>
    <row r="865" ht="14.25"/>
    <row r="866" ht="14.25"/>
    <row r="867" ht="14.25"/>
    <row r="868" ht="14.25"/>
    <row r="869" ht="14.25"/>
    <row r="870" ht="14.25"/>
    <row r="871" ht="14.25"/>
    <row r="872" ht="14.25"/>
    <row r="873" ht="14.25"/>
    <row r="874" ht="14.25"/>
    <row r="875" ht="14.25"/>
    <row r="876" ht="14.25"/>
    <row r="877" ht="14.25"/>
    <row r="878" ht="14.25"/>
    <row r="879" ht="14.25"/>
    <row r="880" ht="14.25"/>
    <row r="881" ht="14.25"/>
    <row r="882" ht="14.25"/>
    <row r="883" ht="14.25"/>
    <row r="884" ht="14.25"/>
    <row r="885" ht="14.25"/>
    <row r="886" ht="14.25"/>
    <row r="887" ht="14.25"/>
    <row r="888" ht="14.25"/>
    <row r="889" ht="14.25"/>
    <row r="890" ht="14.25"/>
    <row r="891" ht="14.25"/>
    <row r="892" ht="14.25"/>
    <row r="893" ht="14.25"/>
    <row r="894" ht="14.25"/>
    <row r="895" ht="14.25"/>
    <row r="896" ht="14.25"/>
    <row r="897" ht="14.25"/>
    <row r="898" ht="14.25"/>
    <row r="899" ht="14.25"/>
    <row r="900" ht="14.25"/>
    <row r="901" ht="14.25"/>
    <row r="902" ht="14.25"/>
    <row r="903" ht="14.25"/>
    <row r="904" ht="14.25"/>
    <row r="905" ht="14.25"/>
    <row r="906" ht="14.25"/>
    <row r="907" ht="14.25"/>
    <row r="908" ht="14.25"/>
    <row r="909" ht="14.25"/>
    <row r="910" ht="14.25"/>
    <row r="911" ht="14.25"/>
    <row r="912" ht="14.25"/>
    <row r="913" ht="14.25"/>
    <row r="914" ht="14.25"/>
    <row r="915" ht="14.25"/>
    <row r="916" ht="14.25"/>
    <row r="917" ht="14.25"/>
    <row r="918" ht="14.25"/>
    <row r="919" ht="14.25"/>
    <row r="920" ht="14.25"/>
    <row r="921" ht="14.25"/>
    <row r="922" ht="14.25"/>
    <row r="923" ht="14.25"/>
    <row r="924" ht="14.25"/>
    <row r="925" ht="14.25"/>
    <row r="926" ht="14.25"/>
    <row r="927" ht="14.25"/>
    <row r="928" ht="14.25"/>
    <row r="929" ht="14.25"/>
    <row r="930" ht="14.25"/>
    <row r="931" ht="14.25"/>
    <row r="932" ht="14.25"/>
    <row r="933" ht="14.25"/>
    <row r="934" ht="14.25"/>
    <row r="935" ht="14.25"/>
    <row r="936" ht="14.25"/>
    <row r="937" ht="14.25"/>
    <row r="938" ht="14.25"/>
    <row r="939" ht="14.25"/>
    <row r="940" ht="14.25"/>
    <row r="941" ht="14.25"/>
    <row r="942" ht="14.25"/>
    <row r="943" ht="14.25"/>
    <row r="944" ht="14.25"/>
    <row r="945" ht="14.25"/>
    <row r="946" ht="14.25"/>
    <row r="947" ht="14.25"/>
    <row r="948" ht="14.25"/>
    <row r="949" ht="14.25"/>
    <row r="950" ht="14.25"/>
    <row r="951" ht="14.25"/>
    <row r="952" ht="14.25"/>
    <row r="953" ht="14.25"/>
    <row r="954" ht="14.25"/>
    <row r="955" ht="14.25"/>
    <row r="956" ht="14.25"/>
    <row r="957" ht="14.25"/>
    <row r="958" ht="14.25"/>
    <row r="959" ht="14.25"/>
    <row r="960" ht="14.25"/>
    <row r="961" ht="14.25"/>
    <row r="962" ht="14.25"/>
    <row r="963" ht="14.25"/>
    <row r="964" ht="14.25"/>
    <row r="965" ht="14.25"/>
    <row r="966" ht="14.25"/>
    <row r="967" ht="14.25"/>
    <row r="968" ht="14.25"/>
    <row r="969" ht="14.25"/>
    <row r="970" ht="14.25"/>
    <row r="971" ht="14.25"/>
    <row r="972" ht="14.25"/>
    <row r="973" ht="14.25"/>
    <row r="974" ht="14.25"/>
    <row r="975" ht="14.25"/>
    <row r="976" ht="14.25"/>
    <row r="977" ht="14.25"/>
    <row r="978" ht="14.25"/>
    <row r="979" ht="14.25"/>
    <row r="980" ht="14.25"/>
    <row r="981" ht="14.25"/>
    <row r="982" ht="14.25"/>
    <row r="983" ht="14.25"/>
    <row r="984" ht="14.25"/>
    <row r="985" ht="14.25"/>
    <row r="986" ht="14.25"/>
    <row r="987" ht="14.25"/>
    <row r="988" ht="14.25"/>
    <row r="989" ht="14.25"/>
    <row r="990" ht="14.25"/>
    <row r="991" ht="14.25"/>
    <row r="992" ht="14.25"/>
    <row r="993" ht="14.25"/>
    <row r="994" ht="14.25"/>
    <row r="995" ht="14.25"/>
    <row r="996" ht="14.25"/>
    <row r="997" ht="14.25"/>
    <row r="998" ht="14.25"/>
    <row r="999" ht="14.25"/>
    <row r="1000" ht="14.25"/>
    <row r="1001" ht="14.25"/>
    <row r="1002" ht="14.25"/>
    <row r="1003" ht="14.25"/>
    <row r="1004" ht="14.25"/>
    <row r="1005" ht="14.25"/>
    <row r="1006" ht="14.25"/>
    <row r="1007" ht="14.25"/>
    <row r="1008" ht="14.25"/>
    <row r="1009" ht="14.25"/>
    <row r="1010" ht="14.25"/>
    <row r="1011" ht="14.25"/>
    <row r="1012" ht="14.25"/>
    <row r="1013" ht="14.25"/>
    <row r="1014" ht="14.25"/>
    <row r="1015" ht="14.25"/>
    <row r="1016" ht="14.25"/>
    <row r="1017" ht="14.25"/>
    <row r="1018" ht="14.25"/>
    <row r="1019" ht="14.25"/>
    <row r="1020" ht="14.25"/>
    <row r="1021" ht="14.25"/>
    <row r="1022" ht="14.25"/>
    <row r="1023" ht="14.25"/>
    <row r="1024" ht="14.25"/>
    <row r="1025" ht="14.25"/>
    <row r="1026" ht="14.25"/>
    <row r="1027" ht="14.25"/>
    <row r="1028" ht="14.25"/>
    <row r="1029" ht="14.25"/>
    <row r="1030" ht="14.25"/>
    <row r="1031" ht="14.25"/>
    <row r="1032" ht="14.25"/>
    <row r="1033" ht="14.25"/>
    <row r="1034" ht="14.25"/>
    <row r="1035" ht="14.25"/>
    <row r="1036" ht="14.25"/>
    <row r="1037" ht="14.25"/>
    <row r="1038" ht="14.25"/>
    <row r="1039" ht="14.25"/>
    <row r="1040" ht="14.25"/>
    <row r="1041" ht="14.25"/>
    <row r="1042" ht="14.25"/>
    <row r="1043" ht="14.25"/>
    <row r="1044" ht="14.25"/>
    <row r="1045" ht="14.25"/>
    <row r="1046" ht="14.25"/>
    <row r="1047" ht="14.25"/>
    <row r="1048" ht="14.25"/>
    <row r="1049" ht="14.25"/>
    <row r="1050" ht="14.25"/>
    <row r="1051" ht="14.25"/>
    <row r="1052" ht="14.25"/>
    <row r="1053" ht="14.25"/>
    <row r="1054" ht="14.25"/>
    <row r="1055" ht="14.25"/>
    <row r="1056" ht="14.25"/>
    <row r="1057" ht="14.25"/>
    <row r="1058" ht="14.25"/>
    <row r="1059" ht="14.25"/>
    <row r="1060" ht="14.25"/>
    <row r="1061" ht="14.25"/>
    <row r="1062" ht="14.25"/>
    <row r="1063" ht="14.25"/>
    <row r="1064" ht="14.25"/>
    <row r="1065" ht="14.25"/>
    <row r="1066" ht="14.25"/>
    <row r="1067" ht="14.25"/>
    <row r="1068" ht="14.25"/>
    <row r="1069" ht="14.25"/>
    <row r="1070" ht="14.25"/>
    <row r="1071" ht="14.25"/>
    <row r="1072" ht="14.25"/>
    <row r="1073" ht="14.25"/>
    <row r="1074" ht="14.25"/>
    <row r="1075" ht="14.25"/>
    <row r="1076" ht="14.25"/>
    <row r="1077" ht="14.25"/>
    <row r="1078" ht="14.25"/>
    <row r="1079" ht="14.25"/>
    <row r="1080" ht="14.25"/>
    <row r="1081" ht="14.25"/>
    <row r="1082" ht="14.25"/>
    <row r="1083" ht="14.25"/>
    <row r="1084" ht="14.25"/>
    <row r="1085" ht="14.25"/>
    <row r="1086" ht="14.25"/>
    <row r="1087" ht="14.25"/>
    <row r="1088" ht="14.25"/>
    <row r="1089" ht="14.25"/>
    <row r="1090" ht="14.25"/>
    <row r="1091" ht="14.25"/>
    <row r="1092" ht="14.25"/>
    <row r="1093" ht="14.25"/>
    <row r="1094" ht="14.25"/>
    <row r="1095" ht="14.25"/>
    <row r="1096" ht="14.25"/>
    <row r="1097" ht="14.25"/>
    <row r="1098" ht="14.25"/>
    <row r="1099" ht="14.25"/>
    <row r="1100" ht="14.25"/>
    <row r="1101" ht="14.25"/>
    <row r="1102" ht="14.25"/>
    <row r="1103" ht="14.25"/>
    <row r="1104" ht="14.25"/>
    <row r="1105" ht="14.25"/>
    <row r="1106" ht="14.25"/>
    <row r="1107" ht="14.25"/>
    <row r="1108" ht="14.25"/>
    <row r="1109" ht="14.25"/>
    <row r="1110" ht="14.25"/>
    <row r="1111" ht="14.25"/>
    <row r="1112" ht="14.25"/>
    <row r="1113" ht="14.25"/>
    <row r="1114" ht="14.25"/>
    <row r="1115" ht="14.25"/>
    <row r="1116" ht="14.25"/>
    <row r="1117" ht="14.25"/>
    <row r="1118" ht="14.25"/>
    <row r="1119" ht="14.25"/>
    <row r="1120" ht="14.25"/>
    <row r="1121" ht="14.25"/>
    <row r="1122" ht="14.25"/>
    <row r="1123" ht="14.25"/>
    <row r="1124" ht="14.25"/>
    <row r="1125" ht="14.25"/>
    <row r="1126" ht="14.25"/>
    <row r="1127" ht="14.25"/>
    <row r="1128" ht="14.25"/>
    <row r="1129" ht="14.25"/>
    <row r="1130" ht="14.25"/>
    <row r="1131" ht="14.25"/>
    <row r="1132" ht="14.25"/>
    <row r="1133" ht="14.25"/>
    <row r="1134" ht="14.25"/>
    <row r="1135" ht="14.25"/>
    <row r="1136" ht="14.25"/>
    <row r="1137" ht="14.25"/>
    <row r="1138" ht="14.25"/>
    <row r="1139" ht="14.25"/>
  </sheetData>
  <sheetProtection/>
  <mergeCells count="2">
    <mergeCell ref="A1:J1"/>
    <mergeCell ref="F2:H2"/>
  </mergeCells>
  <printOptions/>
  <pageMargins left="0.7" right="0.7" top="0.75" bottom="0.75" header="0.3" footer="0.3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GS655"/>
  <sheetViews>
    <sheetView zoomScalePageLayoutView="0" workbookViewId="0" topLeftCell="A1">
      <selection activeCell="P17" sqref="P17"/>
    </sheetView>
  </sheetViews>
  <sheetFormatPr defaultColWidth="9.140625" defaultRowHeight="15"/>
  <cols>
    <col min="1" max="1" width="4.421875" style="125" bestFit="1" customWidth="1"/>
    <col min="2" max="2" width="13.421875" style="125" customWidth="1"/>
    <col min="3" max="3" width="7.8515625" style="125" bestFit="1" customWidth="1"/>
    <col min="4" max="4" width="12.421875" style="186" bestFit="1" customWidth="1"/>
    <col min="5" max="5" width="34.57421875" style="125" bestFit="1" customWidth="1"/>
    <col min="6" max="6" width="4.8515625" style="187" bestFit="1" customWidth="1"/>
    <col min="7" max="7" width="11.140625" style="188" customWidth="1"/>
    <col min="8" max="9" width="3.28125" style="188" bestFit="1" customWidth="1"/>
    <col min="10" max="10" width="6.8515625" style="188" customWidth="1"/>
    <col min="11" max="11" width="10.7109375" style="187" bestFit="1" customWidth="1"/>
    <col min="12" max="13" width="3.28125" style="187" hidden="1" customWidth="1"/>
    <col min="14" max="14" width="5.421875" style="187" hidden="1" customWidth="1"/>
    <col min="15" max="16384" width="9.140625" style="125" customWidth="1"/>
  </cols>
  <sheetData>
    <row r="1" spans="1:14" ht="40.5" customHeight="1">
      <c r="A1" s="251" t="s">
        <v>721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</row>
    <row r="2" spans="1:14" ht="51.75" customHeight="1">
      <c r="A2" s="236" t="s">
        <v>722</v>
      </c>
      <c r="B2" s="236" t="s">
        <v>0</v>
      </c>
      <c r="C2" s="236" t="s">
        <v>1</v>
      </c>
      <c r="D2" s="236" t="s">
        <v>723</v>
      </c>
      <c r="E2" s="236" t="s">
        <v>2</v>
      </c>
      <c r="F2" s="236" t="s">
        <v>4</v>
      </c>
      <c r="G2" s="236" t="s">
        <v>724</v>
      </c>
      <c r="H2" s="252" t="s">
        <v>725</v>
      </c>
      <c r="I2" s="252"/>
      <c r="J2" s="252"/>
      <c r="K2" s="236" t="s">
        <v>5</v>
      </c>
      <c r="L2" s="125"/>
      <c r="M2" s="125"/>
      <c r="N2" s="125"/>
    </row>
    <row r="3" spans="1:14" ht="15" customHeight="1">
      <c r="A3" s="127">
        <v>1</v>
      </c>
      <c r="B3" s="128">
        <v>16965</v>
      </c>
      <c r="C3" s="129">
        <v>32380</v>
      </c>
      <c r="D3" s="130">
        <v>198203630</v>
      </c>
      <c r="E3" s="131" t="s">
        <v>726</v>
      </c>
      <c r="F3" s="132" t="s">
        <v>9</v>
      </c>
      <c r="G3" s="126">
        <v>21930</v>
      </c>
      <c r="H3" s="130">
        <v>15</v>
      </c>
      <c r="I3" s="130">
        <v>1</v>
      </c>
      <c r="J3" s="130">
        <v>1960</v>
      </c>
      <c r="K3" s="130" t="s">
        <v>727</v>
      </c>
      <c r="L3" s="125"/>
      <c r="M3" s="125"/>
      <c r="N3" s="125"/>
    </row>
    <row r="4" spans="1:11" s="133" customFormat="1" ht="15" customHeight="1">
      <c r="A4" s="127">
        <v>2</v>
      </c>
      <c r="B4" s="128">
        <v>17188</v>
      </c>
      <c r="C4" s="129">
        <v>32559</v>
      </c>
      <c r="D4" s="130">
        <v>198202379</v>
      </c>
      <c r="E4" s="131" t="s">
        <v>728</v>
      </c>
      <c r="F4" s="132" t="s">
        <v>9</v>
      </c>
      <c r="G4" s="126">
        <v>22425</v>
      </c>
      <c r="H4" s="130">
        <v>24</v>
      </c>
      <c r="I4" s="130">
        <v>5</v>
      </c>
      <c r="J4" s="130">
        <v>1961</v>
      </c>
      <c r="K4" s="130" t="s">
        <v>727</v>
      </c>
    </row>
    <row r="5" spans="1:14" ht="15" customHeight="1">
      <c r="A5" s="127">
        <v>3</v>
      </c>
      <c r="B5" s="128">
        <v>17226</v>
      </c>
      <c r="C5" s="129">
        <v>32588</v>
      </c>
      <c r="D5" s="130">
        <v>198207828</v>
      </c>
      <c r="E5" s="131" t="s">
        <v>729</v>
      </c>
      <c r="F5" s="132" t="s">
        <v>9</v>
      </c>
      <c r="G5" s="126">
        <v>21317</v>
      </c>
      <c r="H5" s="130">
        <v>5</v>
      </c>
      <c r="I5" s="130">
        <v>12</v>
      </c>
      <c r="J5" s="130">
        <v>1958</v>
      </c>
      <c r="K5" s="130" t="s">
        <v>727</v>
      </c>
      <c r="L5" s="125"/>
      <c r="M5" s="125"/>
      <c r="N5" s="125"/>
    </row>
    <row r="6" spans="1:14" ht="15" customHeight="1">
      <c r="A6" s="127">
        <v>4</v>
      </c>
      <c r="B6" s="128">
        <v>17013</v>
      </c>
      <c r="C6" s="129">
        <v>32422</v>
      </c>
      <c r="D6" s="130">
        <v>198313017</v>
      </c>
      <c r="E6" s="131" t="s">
        <v>730</v>
      </c>
      <c r="F6" s="132" t="s">
        <v>9</v>
      </c>
      <c r="G6" s="126">
        <v>22553</v>
      </c>
      <c r="H6" s="134">
        <v>29</v>
      </c>
      <c r="I6" s="134">
        <v>9</v>
      </c>
      <c r="J6" s="134">
        <v>1961</v>
      </c>
      <c r="K6" s="134" t="s">
        <v>82</v>
      </c>
      <c r="L6" s="125"/>
      <c r="M6" s="125"/>
      <c r="N6" s="125"/>
    </row>
    <row r="7" spans="1:14" ht="15" customHeight="1">
      <c r="A7" s="127">
        <v>5</v>
      </c>
      <c r="B7" s="128">
        <v>17046</v>
      </c>
      <c r="C7" s="129">
        <v>32447</v>
      </c>
      <c r="D7" s="130">
        <v>198303874</v>
      </c>
      <c r="E7" s="131" t="s">
        <v>731</v>
      </c>
      <c r="F7" s="132" t="s">
        <v>9</v>
      </c>
      <c r="G7" s="126">
        <v>21680</v>
      </c>
      <c r="H7" s="132">
        <v>10</v>
      </c>
      <c r="I7" s="135" t="s">
        <v>732</v>
      </c>
      <c r="J7" s="132">
        <v>1959</v>
      </c>
      <c r="K7" s="132" t="s">
        <v>82</v>
      </c>
      <c r="L7" s="125"/>
      <c r="M7" s="125"/>
      <c r="N7" s="125"/>
    </row>
    <row r="8" spans="1:14" ht="15" customHeight="1">
      <c r="A8" s="127">
        <v>6</v>
      </c>
      <c r="B8" s="128">
        <v>17386.1</v>
      </c>
      <c r="C8" s="129">
        <v>34474</v>
      </c>
      <c r="D8" s="130">
        <v>198206997</v>
      </c>
      <c r="E8" s="131" t="s">
        <v>733</v>
      </c>
      <c r="F8" s="132" t="s">
        <v>9</v>
      </c>
      <c r="G8" s="126">
        <v>21631</v>
      </c>
      <c r="H8" s="130">
        <v>22</v>
      </c>
      <c r="I8" s="130">
        <v>3</v>
      </c>
      <c r="J8" s="130">
        <v>1959</v>
      </c>
      <c r="K8" s="132" t="s">
        <v>82</v>
      </c>
      <c r="L8" s="125"/>
      <c r="M8" s="125"/>
      <c r="N8" s="125"/>
    </row>
    <row r="9" spans="1:14" ht="15" customHeight="1">
      <c r="A9" s="127">
        <v>7</v>
      </c>
      <c r="B9" s="128" t="s">
        <v>734</v>
      </c>
      <c r="C9" s="129">
        <v>34514</v>
      </c>
      <c r="D9" s="130">
        <v>198203174</v>
      </c>
      <c r="E9" s="131" t="s">
        <v>735</v>
      </c>
      <c r="F9" s="132" t="s">
        <v>9</v>
      </c>
      <c r="G9" s="126">
        <v>22088</v>
      </c>
      <c r="H9" s="132">
        <v>21</v>
      </c>
      <c r="I9" s="135" t="s">
        <v>380</v>
      </c>
      <c r="J9" s="132">
        <v>1960</v>
      </c>
      <c r="K9" s="132" t="s">
        <v>82</v>
      </c>
      <c r="L9" s="125"/>
      <c r="M9" s="125"/>
      <c r="N9" s="125"/>
    </row>
    <row r="10" spans="1:14" ht="15" customHeight="1">
      <c r="A10" s="127">
        <v>8</v>
      </c>
      <c r="B10" s="128">
        <v>16876</v>
      </c>
      <c r="C10" s="129">
        <v>32316</v>
      </c>
      <c r="D10" s="132">
        <v>198210161</v>
      </c>
      <c r="E10" s="131" t="s">
        <v>736</v>
      </c>
      <c r="F10" s="132" t="s">
        <v>9</v>
      </c>
      <c r="G10" s="126">
        <v>21853</v>
      </c>
      <c r="H10" s="132">
        <v>30</v>
      </c>
      <c r="I10" s="132">
        <v>10</v>
      </c>
      <c r="J10" s="132">
        <v>1959</v>
      </c>
      <c r="K10" s="132" t="s">
        <v>737</v>
      </c>
      <c r="L10" s="125"/>
      <c r="M10" s="125"/>
      <c r="N10" s="125"/>
    </row>
    <row r="11" spans="1:14" ht="15" customHeight="1">
      <c r="A11" s="127">
        <v>9</v>
      </c>
      <c r="B11" s="128">
        <v>16970</v>
      </c>
      <c r="C11" s="129">
        <v>32385</v>
      </c>
      <c r="D11" s="132">
        <v>198302337</v>
      </c>
      <c r="E11" s="131" t="s">
        <v>738</v>
      </c>
      <c r="F11" s="132" t="s">
        <v>9</v>
      </c>
      <c r="G11" s="126">
        <v>22051</v>
      </c>
      <c r="H11" s="132">
        <v>15</v>
      </c>
      <c r="I11" s="132">
        <v>5</v>
      </c>
      <c r="J11" s="132">
        <v>1960</v>
      </c>
      <c r="K11" s="132" t="s">
        <v>737</v>
      </c>
      <c r="L11" s="125"/>
      <c r="M11" s="125"/>
      <c r="N11" s="125"/>
    </row>
    <row r="12" spans="1:14" ht="15" customHeight="1">
      <c r="A12" s="127">
        <v>10</v>
      </c>
      <c r="B12" s="128">
        <v>17002</v>
      </c>
      <c r="C12" s="129">
        <v>32411</v>
      </c>
      <c r="D12" s="132">
        <v>198202514</v>
      </c>
      <c r="E12" s="131" t="s">
        <v>739</v>
      </c>
      <c r="F12" s="132" t="s">
        <v>9</v>
      </c>
      <c r="G12" s="126">
        <v>21371</v>
      </c>
      <c r="H12" s="132">
        <v>5</v>
      </c>
      <c r="I12" s="132">
        <v>7</v>
      </c>
      <c r="J12" s="132">
        <v>1958</v>
      </c>
      <c r="K12" s="132" t="s">
        <v>737</v>
      </c>
      <c r="L12" s="125"/>
      <c r="M12" s="125"/>
      <c r="N12" s="136"/>
    </row>
    <row r="13" spans="1:14" ht="15" customHeight="1">
      <c r="A13" s="127">
        <v>11</v>
      </c>
      <c r="B13" s="128">
        <v>17410</v>
      </c>
      <c r="C13" s="129">
        <v>34586</v>
      </c>
      <c r="D13" s="132">
        <v>198302377</v>
      </c>
      <c r="E13" s="131" t="s">
        <v>740</v>
      </c>
      <c r="F13" s="132" t="s">
        <v>9</v>
      </c>
      <c r="G13" s="126">
        <v>21317</v>
      </c>
      <c r="H13" s="132">
        <v>12</v>
      </c>
      <c r="I13" s="132">
        <v>5</v>
      </c>
      <c r="J13" s="132">
        <v>1958</v>
      </c>
      <c r="K13" s="132" t="s">
        <v>737</v>
      </c>
      <c r="L13" s="125"/>
      <c r="M13" s="125"/>
      <c r="N13" s="125"/>
    </row>
    <row r="14" spans="1:14" ht="15" customHeight="1">
      <c r="A14" s="127">
        <v>12</v>
      </c>
      <c r="B14" s="128">
        <v>17413.2</v>
      </c>
      <c r="C14" s="129">
        <v>34493</v>
      </c>
      <c r="D14" s="132">
        <v>198206889</v>
      </c>
      <c r="E14" s="131" t="s">
        <v>741</v>
      </c>
      <c r="F14" s="132" t="s">
        <v>9</v>
      </c>
      <c r="G14" s="126">
        <v>22647</v>
      </c>
      <c r="H14" s="132">
        <v>1</v>
      </c>
      <c r="I14" s="132">
        <v>1</v>
      </c>
      <c r="J14" s="132">
        <v>1962</v>
      </c>
      <c r="K14" s="132" t="s">
        <v>737</v>
      </c>
      <c r="L14" s="125"/>
      <c r="M14" s="125"/>
      <c r="N14" s="125"/>
    </row>
    <row r="15" spans="1:14" ht="15" customHeight="1">
      <c r="A15" s="127">
        <v>13</v>
      </c>
      <c r="B15" s="128">
        <v>16759.1</v>
      </c>
      <c r="C15" s="129">
        <v>32324</v>
      </c>
      <c r="D15" s="130">
        <v>198103983</v>
      </c>
      <c r="E15" s="131" t="s">
        <v>742</v>
      </c>
      <c r="F15" s="132" t="s">
        <v>9</v>
      </c>
      <c r="G15" s="126">
        <v>22068</v>
      </c>
      <c r="H15" s="132">
        <v>1</v>
      </c>
      <c r="I15" s="135" t="s">
        <v>380</v>
      </c>
      <c r="J15" s="132">
        <v>1960</v>
      </c>
      <c r="K15" s="132" t="s">
        <v>10</v>
      </c>
      <c r="L15" s="125"/>
      <c r="M15" s="125"/>
      <c r="N15" s="125"/>
    </row>
    <row r="16" spans="1:14" ht="15" customHeight="1">
      <c r="A16" s="127">
        <v>14</v>
      </c>
      <c r="B16" s="128">
        <v>16776</v>
      </c>
      <c r="C16" s="129">
        <v>32244</v>
      </c>
      <c r="D16" s="130">
        <v>197502051</v>
      </c>
      <c r="E16" s="131" t="s">
        <v>743</v>
      </c>
      <c r="F16" s="132" t="s">
        <v>9</v>
      </c>
      <c r="G16" s="126">
        <v>20972</v>
      </c>
      <c r="H16" s="132">
        <v>1</v>
      </c>
      <c r="I16" s="135" t="s">
        <v>380</v>
      </c>
      <c r="J16" s="132">
        <v>1957</v>
      </c>
      <c r="K16" s="132" t="s">
        <v>10</v>
      </c>
      <c r="L16" s="125"/>
      <c r="M16" s="125"/>
      <c r="N16" s="125"/>
    </row>
    <row r="17" spans="1:14" ht="15" customHeight="1">
      <c r="A17" s="127">
        <v>15</v>
      </c>
      <c r="B17" s="128">
        <v>16800.1</v>
      </c>
      <c r="C17" s="129">
        <v>37951</v>
      </c>
      <c r="D17" s="137">
        <v>199701621</v>
      </c>
      <c r="E17" s="131" t="s">
        <v>744</v>
      </c>
      <c r="F17" s="132" t="s">
        <v>9</v>
      </c>
      <c r="G17" s="126">
        <v>27602</v>
      </c>
      <c r="H17" s="132">
        <v>26</v>
      </c>
      <c r="I17" s="135" t="s">
        <v>745</v>
      </c>
      <c r="J17" s="132">
        <v>1971</v>
      </c>
      <c r="K17" s="132" t="s">
        <v>10</v>
      </c>
      <c r="L17" s="125"/>
      <c r="M17" s="125"/>
      <c r="N17" s="125"/>
    </row>
    <row r="18" spans="1:14" ht="15" customHeight="1">
      <c r="A18" s="127">
        <v>16</v>
      </c>
      <c r="B18" s="128">
        <v>16801</v>
      </c>
      <c r="C18" s="129">
        <v>32257</v>
      </c>
      <c r="D18" s="137">
        <v>198203900</v>
      </c>
      <c r="E18" s="131" t="s">
        <v>746</v>
      </c>
      <c r="F18" s="132" t="s">
        <v>9</v>
      </c>
      <c r="G18" s="126">
        <v>21762</v>
      </c>
      <c r="H18" s="132">
        <v>31</v>
      </c>
      <c r="I18" s="135" t="s">
        <v>745</v>
      </c>
      <c r="J18" s="132">
        <v>1959</v>
      </c>
      <c r="K18" s="132" t="s">
        <v>10</v>
      </c>
      <c r="L18" s="125"/>
      <c r="M18" s="125"/>
      <c r="N18" s="125"/>
    </row>
    <row r="19" spans="1:14" ht="15" customHeight="1">
      <c r="A19" s="127">
        <v>17</v>
      </c>
      <c r="B19" s="128">
        <v>16822.1</v>
      </c>
      <c r="C19" s="129">
        <v>33745</v>
      </c>
      <c r="D19" s="137">
        <v>198206679</v>
      </c>
      <c r="E19" s="131" t="s">
        <v>747</v>
      </c>
      <c r="F19" s="132" t="s">
        <v>9</v>
      </c>
      <c r="G19" s="126">
        <v>21368</v>
      </c>
      <c r="H19" s="132">
        <v>2</v>
      </c>
      <c r="I19" s="135" t="s">
        <v>745</v>
      </c>
      <c r="J19" s="132">
        <v>1958</v>
      </c>
      <c r="K19" s="132" t="s">
        <v>10</v>
      </c>
      <c r="L19" s="125"/>
      <c r="M19" s="125"/>
      <c r="N19" s="125"/>
    </row>
    <row r="20" spans="1:11" s="138" customFormat="1" ht="15" customHeight="1">
      <c r="A20" s="127">
        <v>18</v>
      </c>
      <c r="B20" s="128">
        <v>16869</v>
      </c>
      <c r="C20" s="129">
        <v>32310</v>
      </c>
      <c r="D20" s="130">
        <v>198210928</v>
      </c>
      <c r="E20" s="131" t="s">
        <v>748</v>
      </c>
      <c r="F20" s="132" t="s">
        <v>9</v>
      </c>
      <c r="G20" s="126">
        <v>20376</v>
      </c>
      <c r="H20" s="132">
        <v>14</v>
      </c>
      <c r="I20" s="135">
        <v>10</v>
      </c>
      <c r="J20" s="132">
        <v>1955</v>
      </c>
      <c r="K20" s="132" t="s">
        <v>10</v>
      </c>
    </row>
    <row r="21" spans="1:14" ht="15" customHeight="1">
      <c r="A21" s="127">
        <v>19</v>
      </c>
      <c r="B21" s="128">
        <v>16893</v>
      </c>
      <c r="C21" s="129">
        <v>32328</v>
      </c>
      <c r="D21" s="130">
        <v>198401016</v>
      </c>
      <c r="E21" s="131" t="s">
        <v>749</v>
      </c>
      <c r="F21" s="132" t="s">
        <v>9</v>
      </c>
      <c r="G21" s="126">
        <v>21387</v>
      </c>
      <c r="H21" s="132">
        <v>21</v>
      </c>
      <c r="I21" s="135" t="s">
        <v>745</v>
      </c>
      <c r="J21" s="132">
        <v>1958</v>
      </c>
      <c r="K21" s="132" t="s">
        <v>10</v>
      </c>
      <c r="L21" s="125"/>
      <c r="M21" s="125"/>
      <c r="N21" s="125"/>
    </row>
    <row r="22" spans="1:14" ht="15" customHeight="1">
      <c r="A22" s="127">
        <v>20</v>
      </c>
      <c r="B22" s="128">
        <v>16931.2</v>
      </c>
      <c r="C22" s="129">
        <v>33370</v>
      </c>
      <c r="D22" s="130">
        <v>198002957</v>
      </c>
      <c r="E22" s="131" t="s">
        <v>750</v>
      </c>
      <c r="F22" s="132" t="s">
        <v>9</v>
      </c>
      <c r="G22" s="126">
        <v>21755</v>
      </c>
      <c r="H22" s="132">
        <v>24</v>
      </c>
      <c r="I22" s="135" t="s">
        <v>745</v>
      </c>
      <c r="J22" s="132">
        <v>1959</v>
      </c>
      <c r="K22" s="132" t="s">
        <v>10</v>
      </c>
      <c r="L22" s="125"/>
      <c r="M22" s="125"/>
      <c r="N22" s="125"/>
    </row>
    <row r="23" spans="1:14" ht="15" customHeight="1">
      <c r="A23" s="127">
        <v>21</v>
      </c>
      <c r="B23" s="128">
        <v>16942</v>
      </c>
      <c r="C23" s="129">
        <v>32364</v>
      </c>
      <c r="D23" s="130">
        <v>198208639</v>
      </c>
      <c r="E23" s="131" t="s">
        <v>751</v>
      </c>
      <c r="F23" s="132" t="s">
        <v>9</v>
      </c>
      <c r="G23" s="126">
        <v>22610</v>
      </c>
      <c r="H23" s="139">
        <v>25</v>
      </c>
      <c r="I23" s="139">
        <v>11</v>
      </c>
      <c r="J23" s="130">
        <v>1961</v>
      </c>
      <c r="K23" s="132" t="s">
        <v>10</v>
      </c>
      <c r="L23" s="125"/>
      <c r="M23" s="125"/>
      <c r="N23" s="125"/>
    </row>
    <row r="24" spans="1:14" ht="15" customHeight="1">
      <c r="A24" s="127">
        <v>22</v>
      </c>
      <c r="B24" s="128">
        <v>16969</v>
      </c>
      <c r="C24" s="129">
        <v>32384</v>
      </c>
      <c r="D24" s="130">
        <v>198206860</v>
      </c>
      <c r="E24" s="131" t="s">
        <v>752</v>
      </c>
      <c r="F24" s="132" t="s">
        <v>9</v>
      </c>
      <c r="G24" s="126">
        <v>21802</v>
      </c>
      <c r="H24" s="132">
        <v>9</v>
      </c>
      <c r="I24" s="135" t="s">
        <v>33</v>
      </c>
      <c r="J24" s="132">
        <v>1959</v>
      </c>
      <c r="K24" s="132" t="s">
        <v>10</v>
      </c>
      <c r="L24" s="125"/>
      <c r="M24" s="125"/>
      <c r="N24" s="125"/>
    </row>
    <row r="25" spans="1:14" ht="15" customHeight="1">
      <c r="A25" s="127">
        <v>23</v>
      </c>
      <c r="B25" s="128">
        <v>16992</v>
      </c>
      <c r="C25" s="129">
        <v>32403</v>
      </c>
      <c r="D25" s="130">
        <v>198203532</v>
      </c>
      <c r="E25" s="131" t="s">
        <v>753</v>
      </c>
      <c r="F25" s="132" t="s">
        <v>9</v>
      </c>
      <c r="G25" s="126">
        <v>22063</v>
      </c>
      <c r="H25" s="132">
        <v>27</v>
      </c>
      <c r="I25" s="135" t="s">
        <v>732</v>
      </c>
      <c r="J25" s="132">
        <v>1960</v>
      </c>
      <c r="K25" s="132" t="s">
        <v>10</v>
      </c>
      <c r="L25" s="125"/>
      <c r="M25" s="125"/>
      <c r="N25" s="125"/>
    </row>
    <row r="26" spans="1:14" ht="15" customHeight="1">
      <c r="A26" s="127">
        <v>24</v>
      </c>
      <c r="B26" s="128">
        <v>16993</v>
      </c>
      <c r="C26" s="129">
        <v>32404</v>
      </c>
      <c r="D26" s="130">
        <v>198116828</v>
      </c>
      <c r="E26" s="131" t="s">
        <v>754</v>
      </c>
      <c r="F26" s="132" t="s">
        <v>9</v>
      </c>
      <c r="G26" s="126">
        <v>21324</v>
      </c>
      <c r="H26" s="132">
        <v>19</v>
      </c>
      <c r="I26" s="135" t="s">
        <v>732</v>
      </c>
      <c r="J26" s="132">
        <v>1958</v>
      </c>
      <c r="K26" s="132" t="s">
        <v>10</v>
      </c>
      <c r="L26" s="125"/>
      <c r="M26" s="125"/>
      <c r="N26" s="125"/>
    </row>
    <row r="27" spans="1:14" ht="15" customHeight="1">
      <c r="A27" s="127">
        <v>25</v>
      </c>
      <c r="B27" s="128">
        <v>16996</v>
      </c>
      <c r="C27" s="129">
        <v>33740</v>
      </c>
      <c r="D27" s="130">
        <v>198304028</v>
      </c>
      <c r="E27" s="131" t="s">
        <v>755</v>
      </c>
      <c r="F27" s="132" t="s">
        <v>9</v>
      </c>
      <c r="G27" s="126">
        <v>22438</v>
      </c>
      <c r="H27" s="132">
        <v>6</v>
      </c>
      <c r="I27" s="135" t="s">
        <v>380</v>
      </c>
      <c r="J27" s="132">
        <v>1961</v>
      </c>
      <c r="K27" s="132" t="s">
        <v>10</v>
      </c>
      <c r="L27" s="125"/>
      <c r="M27" s="125"/>
      <c r="N27" s="125"/>
    </row>
    <row r="28" spans="1:14" ht="15" customHeight="1">
      <c r="A28" s="127">
        <v>26</v>
      </c>
      <c r="B28" s="128">
        <v>17003</v>
      </c>
      <c r="C28" s="129">
        <v>32412</v>
      </c>
      <c r="D28" s="130">
        <v>198213266</v>
      </c>
      <c r="E28" s="131" t="s">
        <v>756</v>
      </c>
      <c r="F28" s="132" t="s">
        <v>9</v>
      </c>
      <c r="G28" s="126">
        <v>21590</v>
      </c>
      <c r="H28" s="126"/>
      <c r="I28" s="126"/>
      <c r="J28" s="126"/>
      <c r="K28" s="132" t="s">
        <v>10</v>
      </c>
      <c r="L28" s="125"/>
      <c r="M28" s="125"/>
      <c r="N28" s="125"/>
    </row>
    <row r="29" spans="1:14" ht="15" customHeight="1">
      <c r="A29" s="127">
        <v>27</v>
      </c>
      <c r="B29" s="128">
        <v>17017</v>
      </c>
      <c r="C29" s="129">
        <v>32426</v>
      </c>
      <c r="D29" s="130">
        <v>198310613</v>
      </c>
      <c r="E29" s="131" t="s">
        <v>757</v>
      </c>
      <c r="F29" s="132" t="s">
        <v>9</v>
      </c>
      <c r="G29" s="126">
        <v>22255</v>
      </c>
      <c r="H29" s="132">
        <v>5</v>
      </c>
      <c r="I29" s="135">
        <v>12</v>
      </c>
      <c r="J29" s="132">
        <v>1960</v>
      </c>
      <c r="K29" s="132" t="s">
        <v>10</v>
      </c>
      <c r="L29" s="125"/>
      <c r="M29" s="125"/>
      <c r="N29" s="125"/>
    </row>
    <row r="30" spans="1:14" ht="15" customHeight="1">
      <c r="A30" s="127">
        <v>28</v>
      </c>
      <c r="B30" s="128">
        <v>17034</v>
      </c>
      <c r="C30" s="129">
        <v>32440</v>
      </c>
      <c r="D30" s="130">
        <v>198315821</v>
      </c>
      <c r="E30" s="131" t="s">
        <v>758</v>
      </c>
      <c r="F30" s="132" t="s">
        <v>9</v>
      </c>
      <c r="G30" s="126">
        <v>21732</v>
      </c>
      <c r="H30" s="132">
        <v>1</v>
      </c>
      <c r="I30" s="135" t="s">
        <v>745</v>
      </c>
      <c r="J30" s="132">
        <v>1959</v>
      </c>
      <c r="K30" s="132" t="s">
        <v>10</v>
      </c>
      <c r="L30" s="125"/>
      <c r="M30" s="125"/>
      <c r="N30" s="125"/>
    </row>
    <row r="31" spans="1:14" ht="15" customHeight="1">
      <c r="A31" s="127">
        <v>29</v>
      </c>
      <c r="B31" s="128">
        <v>17082</v>
      </c>
      <c r="C31" s="129">
        <v>32479</v>
      </c>
      <c r="D31" s="130">
        <v>198301976</v>
      </c>
      <c r="E31" s="131" t="s">
        <v>759</v>
      </c>
      <c r="F31" s="132" t="s">
        <v>9</v>
      </c>
      <c r="G31" s="126">
        <v>21411</v>
      </c>
      <c r="H31" s="132">
        <v>14</v>
      </c>
      <c r="I31" s="135" t="s">
        <v>179</v>
      </c>
      <c r="J31" s="132">
        <v>1958</v>
      </c>
      <c r="K31" s="132" t="s">
        <v>10</v>
      </c>
      <c r="L31" s="125"/>
      <c r="M31" s="125"/>
      <c r="N31" s="125"/>
    </row>
    <row r="32" spans="1:14" ht="15" customHeight="1">
      <c r="A32" s="127">
        <v>30</v>
      </c>
      <c r="B32" s="128">
        <v>17092</v>
      </c>
      <c r="C32" s="129">
        <v>32487</v>
      </c>
      <c r="D32" s="130">
        <v>198002855</v>
      </c>
      <c r="E32" s="131" t="s">
        <v>760</v>
      </c>
      <c r="F32" s="132" t="s">
        <v>9</v>
      </c>
      <c r="G32" s="126">
        <v>21443</v>
      </c>
      <c r="H32" s="132">
        <v>15</v>
      </c>
      <c r="I32" s="135" t="s">
        <v>33</v>
      </c>
      <c r="J32" s="132">
        <v>1958</v>
      </c>
      <c r="K32" s="132" t="s">
        <v>10</v>
      </c>
      <c r="L32" s="125"/>
      <c r="M32" s="125"/>
      <c r="N32" s="125"/>
    </row>
    <row r="33" spans="1:14" ht="15" customHeight="1">
      <c r="A33" s="127">
        <v>31</v>
      </c>
      <c r="B33" s="128">
        <v>17107</v>
      </c>
      <c r="C33" s="129">
        <v>32498</v>
      </c>
      <c r="D33" s="130">
        <v>198203539</v>
      </c>
      <c r="E33" s="131" t="s">
        <v>761</v>
      </c>
      <c r="F33" s="132" t="s">
        <v>9</v>
      </c>
      <c r="G33" s="126">
        <v>22021</v>
      </c>
      <c r="H33" s="132">
        <v>15</v>
      </c>
      <c r="I33" s="135" t="s">
        <v>359</v>
      </c>
      <c r="J33" s="132">
        <v>1960</v>
      </c>
      <c r="K33" s="132" t="s">
        <v>10</v>
      </c>
      <c r="L33" s="125"/>
      <c r="M33" s="125"/>
      <c r="N33" s="125"/>
    </row>
    <row r="34" spans="1:14" ht="15" customHeight="1">
      <c r="A34" s="127">
        <v>32</v>
      </c>
      <c r="B34" s="128">
        <v>17112</v>
      </c>
      <c r="C34" s="129">
        <v>32500</v>
      </c>
      <c r="D34" s="130">
        <v>197601073</v>
      </c>
      <c r="E34" s="131" t="s">
        <v>762</v>
      </c>
      <c r="F34" s="132" t="s">
        <v>9</v>
      </c>
      <c r="G34" s="126">
        <v>21275</v>
      </c>
      <c r="H34" s="132">
        <v>31</v>
      </c>
      <c r="I34" s="135" t="s">
        <v>34</v>
      </c>
      <c r="J34" s="132">
        <v>1958</v>
      </c>
      <c r="K34" s="132" t="s">
        <v>10</v>
      </c>
      <c r="L34" s="125"/>
      <c r="M34" s="125"/>
      <c r="N34" s="125"/>
    </row>
    <row r="35" spans="1:14" ht="15" customHeight="1">
      <c r="A35" s="127">
        <v>33</v>
      </c>
      <c r="B35" s="128">
        <v>17136</v>
      </c>
      <c r="C35" s="129">
        <v>32517</v>
      </c>
      <c r="D35" s="130">
        <v>198301170</v>
      </c>
      <c r="E35" s="131" t="s">
        <v>763</v>
      </c>
      <c r="F35" s="132" t="s">
        <v>9</v>
      </c>
      <c r="G35" s="126">
        <v>21378</v>
      </c>
      <c r="H35" s="132">
        <v>12</v>
      </c>
      <c r="I35" s="135" t="s">
        <v>745</v>
      </c>
      <c r="J35" s="132">
        <v>1958</v>
      </c>
      <c r="K35" s="132" t="s">
        <v>10</v>
      </c>
      <c r="L35" s="125"/>
      <c r="M35" s="125"/>
      <c r="N35" s="125"/>
    </row>
    <row r="36" spans="1:14" ht="15" customHeight="1">
      <c r="A36" s="127">
        <v>34</v>
      </c>
      <c r="B36" s="128">
        <v>17174</v>
      </c>
      <c r="C36" s="129">
        <v>32548</v>
      </c>
      <c r="D36" s="130">
        <v>198300582</v>
      </c>
      <c r="E36" s="131" t="s">
        <v>764</v>
      </c>
      <c r="F36" s="132" t="s">
        <v>9</v>
      </c>
      <c r="G36" s="126">
        <v>21534</v>
      </c>
      <c r="H36" s="132">
        <v>15</v>
      </c>
      <c r="I36" s="135" t="s">
        <v>765</v>
      </c>
      <c r="J36" s="132">
        <v>1958</v>
      </c>
      <c r="K36" s="132" t="s">
        <v>10</v>
      </c>
      <c r="L36" s="125"/>
      <c r="M36" s="125"/>
      <c r="N36" s="125"/>
    </row>
    <row r="37" spans="1:201" ht="15" customHeight="1">
      <c r="A37" s="127">
        <v>35</v>
      </c>
      <c r="B37" s="128">
        <v>17187</v>
      </c>
      <c r="C37" s="129">
        <v>32558</v>
      </c>
      <c r="D37" s="130">
        <v>198201428</v>
      </c>
      <c r="E37" s="131" t="s">
        <v>766</v>
      </c>
      <c r="F37" s="132" t="s">
        <v>9</v>
      </c>
      <c r="G37" s="126">
        <v>21791</v>
      </c>
      <c r="H37" s="132">
        <v>29</v>
      </c>
      <c r="I37" s="135" t="s">
        <v>179</v>
      </c>
      <c r="J37" s="132">
        <v>1959</v>
      </c>
      <c r="K37" s="132" t="s">
        <v>10</v>
      </c>
      <c r="L37" s="138"/>
      <c r="M37" s="138"/>
      <c r="N37" s="138"/>
      <c r="O37" s="138"/>
      <c r="P37" s="138"/>
      <c r="Q37" s="138"/>
      <c r="R37" s="138"/>
      <c r="S37" s="138"/>
      <c r="T37" s="138"/>
      <c r="U37" s="138"/>
      <c r="V37" s="138"/>
      <c r="W37" s="138"/>
      <c r="X37" s="138"/>
      <c r="Y37" s="138"/>
      <c r="Z37" s="138"/>
      <c r="AA37" s="138"/>
      <c r="AB37" s="138"/>
      <c r="AC37" s="138"/>
      <c r="AD37" s="138"/>
      <c r="AE37" s="138"/>
      <c r="AF37" s="138"/>
      <c r="AG37" s="138"/>
      <c r="AH37" s="138"/>
      <c r="AI37" s="138"/>
      <c r="AJ37" s="138"/>
      <c r="AK37" s="138"/>
      <c r="AL37" s="138"/>
      <c r="AM37" s="138"/>
      <c r="AN37" s="138"/>
      <c r="AO37" s="138"/>
      <c r="AP37" s="138"/>
      <c r="AQ37" s="138"/>
      <c r="AR37" s="138"/>
      <c r="AS37" s="138"/>
      <c r="AT37" s="138"/>
      <c r="AU37" s="138"/>
      <c r="AV37" s="138"/>
      <c r="AW37" s="138"/>
      <c r="AX37" s="138"/>
      <c r="AY37" s="138"/>
      <c r="AZ37" s="138"/>
      <c r="BA37" s="138"/>
      <c r="BB37" s="138"/>
      <c r="BC37" s="138"/>
      <c r="BD37" s="138"/>
      <c r="BE37" s="138"/>
      <c r="BF37" s="138"/>
      <c r="BG37" s="138"/>
      <c r="BH37" s="138"/>
      <c r="BI37" s="138"/>
      <c r="BJ37" s="138"/>
      <c r="BK37" s="138"/>
      <c r="BL37" s="138"/>
      <c r="BM37" s="138"/>
      <c r="BN37" s="138"/>
      <c r="BO37" s="138"/>
      <c r="BP37" s="138"/>
      <c r="BQ37" s="138"/>
      <c r="BR37" s="138"/>
      <c r="BS37" s="138"/>
      <c r="BT37" s="138"/>
      <c r="BU37" s="138"/>
      <c r="BV37" s="138"/>
      <c r="BW37" s="138"/>
      <c r="BX37" s="138"/>
      <c r="BY37" s="138"/>
      <c r="BZ37" s="138"/>
      <c r="CA37" s="138"/>
      <c r="CB37" s="138"/>
      <c r="CC37" s="138"/>
      <c r="CD37" s="138"/>
      <c r="CE37" s="138"/>
      <c r="CF37" s="138"/>
      <c r="CG37" s="138"/>
      <c r="CH37" s="138"/>
      <c r="CI37" s="138"/>
      <c r="CJ37" s="138"/>
      <c r="CK37" s="138"/>
      <c r="CL37" s="138"/>
      <c r="CM37" s="138"/>
      <c r="CN37" s="138"/>
      <c r="CO37" s="138"/>
      <c r="CP37" s="138"/>
      <c r="CQ37" s="138"/>
      <c r="CR37" s="138"/>
      <c r="CS37" s="138"/>
      <c r="CT37" s="138"/>
      <c r="CU37" s="138"/>
      <c r="CV37" s="138"/>
      <c r="CW37" s="138"/>
      <c r="CX37" s="138"/>
      <c r="CY37" s="138"/>
      <c r="CZ37" s="138"/>
      <c r="DA37" s="138"/>
      <c r="DB37" s="138"/>
      <c r="DC37" s="138"/>
      <c r="DD37" s="138"/>
      <c r="DE37" s="138"/>
      <c r="DF37" s="138"/>
      <c r="DG37" s="138"/>
      <c r="DH37" s="138"/>
      <c r="DI37" s="138"/>
      <c r="DJ37" s="138"/>
      <c r="DK37" s="138"/>
      <c r="DL37" s="138"/>
      <c r="DM37" s="138"/>
      <c r="DN37" s="138"/>
      <c r="DO37" s="138"/>
      <c r="DP37" s="138"/>
      <c r="DQ37" s="138"/>
      <c r="DR37" s="138"/>
      <c r="DS37" s="138"/>
      <c r="DT37" s="138"/>
      <c r="DU37" s="138"/>
      <c r="DV37" s="138"/>
      <c r="DW37" s="138"/>
      <c r="DX37" s="138"/>
      <c r="DY37" s="138"/>
      <c r="DZ37" s="138"/>
      <c r="EA37" s="138"/>
      <c r="EB37" s="138"/>
      <c r="EC37" s="138"/>
      <c r="ED37" s="138"/>
      <c r="EE37" s="138"/>
      <c r="EF37" s="138"/>
      <c r="EG37" s="138"/>
      <c r="EH37" s="138"/>
      <c r="EI37" s="138"/>
      <c r="EJ37" s="138"/>
      <c r="EK37" s="138"/>
      <c r="EL37" s="138"/>
      <c r="EM37" s="138"/>
      <c r="EN37" s="138"/>
      <c r="EO37" s="138"/>
      <c r="EP37" s="138"/>
      <c r="EQ37" s="138"/>
      <c r="ER37" s="138"/>
      <c r="ES37" s="138"/>
      <c r="ET37" s="138"/>
      <c r="EU37" s="138"/>
      <c r="EV37" s="138"/>
      <c r="EW37" s="138"/>
      <c r="EX37" s="138"/>
      <c r="EY37" s="138"/>
      <c r="EZ37" s="138"/>
      <c r="FA37" s="138"/>
      <c r="FB37" s="138"/>
      <c r="FC37" s="138"/>
      <c r="FD37" s="138"/>
      <c r="FE37" s="138"/>
      <c r="FF37" s="138"/>
      <c r="FG37" s="138"/>
      <c r="FH37" s="138"/>
      <c r="FI37" s="138"/>
      <c r="FJ37" s="138"/>
      <c r="FK37" s="138"/>
      <c r="FL37" s="138"/>
      <c r="FM37" s="138"/>
      <c r="FN37" s="138"/>
      <c r="FO37" s="138"/>
      <c r="FP37" s="138"/>
      <c r="FQ37" s="138"/>
      <c r="FR37" s="138"/>
      <c r="FS37" s="138"/>
      <c r="FT37" s="138"/>
      <c r="FU37" s="138"/>
      <c r="FV37" s="138"/>
      <c r="FW37" s="138"/>
      <c r="FX37" s="138"/>
      <c r="FY37" s="138"/>
      <c r="FZ37" s="138"/>
      <c r="GA37" s="138"/>
      <c r="GB37" s="138"/>
      <c r="GC37" s="138"/>
      <c r="GD37" s="138"/>
      <c r="GE37" s="138"/>
      <c r="GF37" s="138"/>
      <c r="GG37" s="138"/>
      <c r="GH37" s="138"/>
      <c r="GI37" s="138"/>
      <c r="GJ37" s="138"/>
      <c r="GK37" s="138"/>
      <c r="GL37" s="138"/>
      <c r="GM37" s="138"/>
      <c r="GN37" s="138"/>
      <c r="GO37" s="138"/>
      <c r="GP37" s="138"/>
      <c r="GQ37" s="138"/>
      <c r="GR37" s="138"/>
      <c r="GS37" s="138"/>
    </row>
    <row r="38" spans="1:14" ht="15" customHeight="1">
      <c r="A38" s="127">
        <v>36</v>
      </c>
      <c r="B38" s="140">
        <v>17198.321</v>
      </c>
      <c r="C38" s="131">
        <v>33265</v>
      </c>
      <c r="D38" s="130">
        <v>198402413</v>
      </c>
      <c r="E38" s="131" t="s">
        <v>767</v>
      </c>
      <c r="F38" s="132" t="s">
        <v>18</v>
      </c>
      <c r="G38" s="126">
        <v>21868</v>
      </c>
      <c r="H38" s="132">
        <v>14</v>
      </c>
      <c r="I38" s="135" t="s">
        <v>768</v>
      </c>
      <c r="J38" s="132">
        <v>1959</v>
      </c>
      <c r="K38" s="132" t="s">
        <v>10</v>
      </c>
      <c r="L38" s="125"/>
      <c r="M38" s="125"/>
      <c r="N38" s="125"/>
    </row>
    <row r="39" spans="1:14" ht="15" customHeight="1">
      <c r="A39" s="127">
        <v>37</v>
      </c>
      <c r="B39" s="128">
        <v>17248</v>
      </c>
      <c r="C39" s="129">
        <v>32603</v>
      </c>
      <c r="D39" s="130">
        <v>198210914</v>
      </c>
      <c r="E39" s="131" t="s">
        <v>769</v>
      </c>
      <c r="F39" s="132" t="s">
        <v>9</v>
      </c>
      <c r="G39" s="126">
        <v>21557</v>
      </c>
      <c r="H39" s="132">
        <v>1</v>
      </c>
      <c r="I39" s="135" t="s">
        <v>745</v>
      </c>
      <c r="J39" s="132">
        <v>1959</v>
      </c>
      <c r="K39" s="132" t="s">
        <v>10</v>
      </c>
      <c r="L39" s="125"/>
      <c r="M39" s="125"/>
      <c r="N39" s="125"/>
    </row>
    <row r="40" spans="1:14" ht="15" customHeight="1">
      <c r="A40" s="127">
        <v>38</v>
      </c>
      <c r="B40" s="128">
        <v>17325</v>
      </c>
      <c r="C40" s="129">
        <v>32657</v>
      </c>
      <c r="D40" s="130">
        <v>197402682</v>
      </c>
      <c r="E40" s="131" t="s">
        <v>770</v>
      </c>
      <c r="F40" s="132" t="s">
        <v>9</v>
      </c>
      <c r="G40" s="126">
        <v>19864</v>
      </c>
      <c r="H40" s="132">
        <v>20</v>
      </c>
      <c r="I40" s="135" t="s">
        <v>732</v>
      </c>
      <c r="J40" s="132">
        <v>1954</v>
      </c>
      <c r="K40" s="132" t="s">
        <v>10</v>
      </c>
      <c r="L40" s="125"/>
      <c r="M40" s="125"/>
      <c r="N40" s="125"/>
    </row>
    <row r="41" spans="1:14" ht="15" customHeight="1">
      <c r="A41" s="127">
        <v>39</v>
      </c>
      <c r="B41" s="128">
        <v>17331</v>
      </c>
      <c r="C41" s="129">
        <v>32661</v>
      </c>
      <c r="D41" s="130">
        <v>197601585</v>
      </c>
      <c r="E41" s="131" t="s">
        <v>771</v>
      </c>
      <c r="F41" s="132" t="s">
        <v>9</v>
      </c>
      <c r="G41" s="126">
        <v>19855</v>
      </c>
      <c r="H41" s="132">
        <v>5</v>
      </c>
      <c r="I41" s="135" t="s">
        <v>768</v>
      </c>
      <c r="J41" s="132">
        <v>1954</v>
      </c>
      <c r="K41" s="132" t="s">
        <v>10</v>
      </c>
      <c r="L41" s="125"/>
      <c r="M41" s="125"/>
      <c r="N41" s="125"/>
    </row>
    <row r="42" spans="1:14" ht="15" customHeight="1">
      <c r="A42" s="127">
        <v>40</v>
      </c>
      <c r="B42" s="128">
        <v>17385.3</v>
      </c>
      <c r="C42" s="129">
        <v>34470</v>
      </c>
      <c r="D42" s="130">
        <v>198204310</v>
      </c>
      <c r="E42" s="131" t="s">
        <v>772</v>
      </c>
      <c r="F42" s="132" t="s">
        <v>9</v>
      </c>
      <c r="G42" s="126">
        <v>21367</v>
      </c>
      <c r="H42" s="132">
        <v>1</v>
      </c>
      <c r="I42" s="135" t="s">
        <v>745</v>
      </c>
      <c r="J42" s="132">
        <v>1958</v>
      </c>
      <c r="K42" s="132" t="s">
        <v>10</v>
      </c>
      <c r="L42" s="125"/>
      <c r="M42" s="125"/>
      <c r="N42" s="125"/>
    </row>
    <row r="43" spans="1:14" ht="15" customHeight="1">
      <c r="A43" s="127">
        <v>41</v>
      </c>
      <c r="B43" s="128">
        <v>17396.5</v>
      </c>
      <c r="C43" s="129">
        <v>34579</v>
      </c>
      <c r="D43" s="130">
        <v>198307529</v>
      </c>
      <c r="E43" s="131" t="s">
        <v>773</v>
      </c>
      <c r="F43" s="132" t="s">
        <v>9</v>
      </c>
      <c r="G43" s="126">
        <v>20460</v>
      </c>
      <c r="H43" s="132">
        <v>6</v>
      </c>
      <c r="I43" s="135" t="s">
        <v>363</v>
      </c>
      <c r="J43" s="132">
        <v>1956</v>
      </c>
      <c r="K43" s="132" t="s">
        <v>10</v>
      </c>
      <c r="L43" s="125"/>
      <c r="M43" s="125"/>
      <c r="N43" s="125"/>
    </row>
    <row r="44" spans="1:14" ht="15" customHeight="1">
      <c r="A44" s="127">
        <v>42</v>
      </c>
      <c r="B44" s="128" t="s">
        <v>774</v>
      </c>
      <c r="C44" s="129">
        <v>34647</v>
      </c>
      <c r="D44" s="130">
        <v>197502147</v>
      </c>
      <c r="E44" s="131" t="s">
        <v>775</v>
      </c>
      <c r="F44" s="132" t="s">
        <v>9</v>
      </c>
      <c r="G44" s="126">
        <v>20428</v>
      </c>
      <c r="H44" s="132">
        <v>5</v>
      </c>
      <c r="I44" s="135" t="s">
        <v>765</v>
      </c>
      <c r="J44" s="132">
        <v>1955</v>
      </c>
      <c r="K44" s="132" t="s">
        <v>10</v>
      </c>
      <c r="L44" s="125"/>
      <c r="M44" s="125"/>
      <c r="N44" s="125"/>
    </row>
    <row r="45" spans="1:14" ht="15" customHeight="1">
      <c r="A45" s="127">
        <v>43</v>
      </c>
      <c r="B45" s="128">
        <v>17411</v>
      </c>
      <c r="C45" s="129">
        <v>34595</v>
      </c>
      <c r="D45" s="130">
        <v>198301398</v>
      </c>
      <c r="E45" s="131" t="s">
        <v>776</v>
      </c>
      <c r="F45" s="132" t="s">
        <v>9</v>
      </c>
      <c r="G45" s="126">
        <v>21194</v>
      </c>
      <c r="H45" s="132">
        <v>1</v>
      </c>
      <c r="I45" s="135" t="s">
        <v>33</v>
      </c>
      <c r="J45" s="132">
        <v>1959</v>
      </c>
      <c r="K45" s="132" t="s">
        <v>10</v>
      </c>
      <c r="L45" s="125"/>
      <c r="M45" s="125"/>
      <c r="N45" s="125"/>
    </row>
    <row r="46" spans="1:14" ht="15" customHeight="1">
      <c r="A46" s="127">
        <v>44</v>
      </c>
      <c r="B46" s="128">
        <v>19553</v>
      </c>
      <c r="C46" s="129">
        <v>37903</v>
      </c>
      <c r="D46" s="130">
        <v>199105934</v>
      </c>
      <c r="E46" s="131" t="s">
        <v>777</v>
      </c>
      <c r="F46" s="132" t="s">
        <v>18</v>
      </c>
      <c r="G46" s="126">
        <v>24715</v>
      </c>
      <c r="H46" s="141">
        <v>31</v>
      </c>
      <c r="I46" s="141" t="s">
        <v>179</v>
      </c>
      <c r="J46" s="142" t="s">
        <v>778</v>
      </c>
      <c r="K46" s="143" t="s">
        <v>10</v>
      </c>
      <c r="L46" s="125"/>
      <c r="M46" s="125"/>
      <c r="N46" s="125"/>
    </row>
    <row r="47" spans="1:14" ht="15" customHeight="1">
      <c r="A47" s="127">
        <v>45</v>
      </c>
      <c r="B47" s="131">
        <v>27692</v>
      </c>
      <c r="C47" s="131">
        <v>105278</v>
      </c>
      <c r="D47" s="144">
        <v>199003379</v>
      </c>
      <c r="E47" s="129" t="s">
        <v>779</v>
      </c>
      <c r="F47" s="137" t="s">
        <v>13</v>
      </c>
      <c r="G47" s="126">
        <v>23019</v>
      </c>
      <c r="H47" s="141">
        <v>8</v>
      </c>
      <c r="I47" s="141" t="s">
        <v>363</v>
      </c>
      <c r="J47" s="142" t="s">
        <v>360</v>
      </c>
      <c r="K47" s="132" t="s">
        <v>10</v>
      </c>
      <c r="L47" s="125"/>
      <c r="M47" s="125"/>
      <c r="N47" s="125"/>
    </row>
    <row r="48" spans="1:14" ht="15" customHeight="1">
      <c r="A48" s="127">
        <v>46</v>
      </c>
      <c r="B48" s="131">
        <v>27706</v>
      </c>
      <c r="C48" s="131">
        <v>105467</v>
      </c>
      <c r="D48" s="130">
        <v>198204051</v>
      </c>
      <c r="E48" s="129" t="s">
        <v>780</v>
      </c>
      <c r="F48" s="137" t="s">
        <v>13</v>
      </c>
      <c r="G48" s="126">
        <v>22648</v>
      </c>
      <c r="H48" s="141">
        <v>2</v>
      </c>
      <c r="I48" s="141" t="s">
        <v>363</v>
      </c>
      <c r="J48" s="142" t="s">
        <v>781</v>
      </c>
      <c r="K48" s="132" t="s">
        <v>10</v>
      </c>
      <c r="L48" s="125"/>
      <c r="M48" s="125"/>
      <c r="N48" s="125"/>
    </row>
    <row r="49" spans="1:14" ht="15" customHeight="1">
      <c r="A49" s="127">
        <v>47</v>
      </c>
      <c r="B49" s="128">
        <v>17075</v>
      </c>
      <c r="C49" s="129">
        <v>32472</v>
      </c>
      <c r="D49" s="130">
        <v>198303797</v>
      </c>
      <c r="E49" s="131" t="s">
        <v>782</v>
      </c>
      <c r="F49" s="132" t="s">
        <v>9</v>
      </c>
      <c r="G49" s="126">
        <v>21575</v>
      </c>
      <c r="H49" s="132">
        <v>25</v>
      </c>
      <c r="I49" s="135" t="s">
        <v>363</v>
      </c>
      <c r="J49" s="132">
        <v>1959</v>
      </c>
      <c r="K49" s="132" t="s">
        <v>783</v>
      </c>
      <c r="L49" s="125"/>
      <c r="M49" s="125"/>
      <c r="N49" s="125"/>
    </row>
    <row r="50" spans="1:201" ht="15" customHeight="1">
      <c r="A50" s="127">
        <v>48</v>
      </c>
      <c r="B50" s="128">
        <v>17020</v>
      </c>
      <c r="C50" s="129">
        <v>32429</v>
      </c>
      <c r="D50" s="130" t="s">
        <v>784</v>
      </c>
      <c r="E50" s="131" t="s">
        <v>785</v>
      </c>
      <c r="F50" s="132" t="s">
        <v>9</v>
      </c>
      <c r="G50" s="126">
        <v>21828</v>
      </c>
      <c r="H50" s="134">
        <v>9</v>
      </c>
      <c r="I50" s="134">
        <v>5</v>
      </c>
      <c r="J50" s="134">
        <v>1959</v>
      </c>
      <c r="K50" s="134" t="s">
        <v>15</v>
      </c>
      <c r="L50" s="138"/>
      <c r="M50" s="138"/>
      <c r="N50" s="138"/>
      <c r="O50" s="138"/>
      <c r="P50" s="138"/>
      <c r="Q50" s="138"/>
      <c r="R50" s="138"/>
      <c r="S50" s="138"/>
      <c r="T50" s="138"/>
      <c r="U50" s="138"/>
      <c r="V50" s="138"/>
      <c r="W50" s="138"/>
      <c r="X50" s="138"/>
      <c r="Y50" s="138"/>
      <c r="Z50" s="138"/>
      <c r="AA50" s="138"/>
      <c r="AB50" s="138"/>
      <c r="AC50" s="138"/>
      <c r="AD50" s="138"/>
      <c r="AE50" s="138"/>
      <c r="AF50" s="138"/>
      <c r="AG50" s="138"/>
      <c r="AH50" s="138"/>
      <c r="AI50" s="138"/>
      <c r="AJ50" s="138"/>
      <c r="AK50" s="138"/>
      <c r="AL50" s="138"/>
      <c r="AM50" s="138"/>
      <c r="AN50" s="138"/>
      <c r="AO50" s="138"/>
      <c r="AP50" s="138"/>
      <c r="AQ50" s="138"/>
      <c r="AR50" s="138"/>
      <c r="AS50" s="138"/>
      <c r="AT50" s="138"/>
      <c r="AU50" s="138"/>
      <c r="AV50" s="138"/>
      <c r="AW50" s="138"/>
      <c r="AX50" s="138"/>
      <c r="AY50" s="138"/>
      <c r="AZ50" s="138"/>
      <c r="BA50" s="138"/>
      <c r="BB50" s="138"/>
      <c r="BC50" s="138"/>
      <c r="BD50" s="138"/>
      <c r="BE50" s="138"/>
      <c r="BF50" s="138"/>
      <c r="BG50" s="138"/>
      <c r="BH50" s="138"/>
      <c r="BI50" s="138"/>
      <c r="BJ50" s="138"/>
      <c r="BK50" s="138"/>
      <c r="BL50" s="138"/>
      <c r="BM50" s="138"/>
      <c r="BN50" s="138"/>
      <c r="BO50" s="138"/>
      <c r="BP50" s="138"/>
      <c r="BQ50" s="138"/>
      <c r="BR50" s="138"/>
      <c r="BS50" s="138"/>
      <c r="BT50" s="138"/>
      <c r="BU50" s="138"/>
      <c r="BV50" s="138"/>
      <c r="BW50" s="138"/>
      <c r="BX50" s="138"/>
      <c r="BY50" s="138"/>
      <c r="BZ50" s="138"/>
      <c r="CA50" s="138"/>
      <c r="CB50" s="138"/>
      <c r="CC50" s="138"/>
      <c r="CD50" s="138"/>
      <c r="CE50" s="138"/>
      <c r="CF50" s="138"/>
      <c r="CG50" s="138"/>
      <c r="CH50" s="138"/>
      <c r="CI50" s="138"/>
      <c r="CJ50" s="138"/>
      <c r="CK50" s="138"/>
      <c r="CL50" s="138"/>
      <c r="CM50" s="138"/>
      <c r="CN50" s="138"/>
      <c r="CO50" s="138"/>
      <c r="CP50" s="138"/>
      <c r="CQ50" s="138"/>
      <c r="CR50" s="138"/>
      <c r="CS50" s="138"/>
      <c r="CT50" s="138"/>
      <c r="CU50" s="138"/>
      <c r="CV50" s="138"/>
      <c r="CW50" s="138"/>
      <c r="CX50" s="138"/>
      <c r="CY50" s="138"/>
      <c r="CZ50" s="138"/>
      <c r="DA50" s="138"/>
      <c r="DB50" s="138"/>
      <c r="DC50" s="138"/>
      <c r="DD50" s="138"/>
      <c r="DE50" s="138"/>
      <c r="DF50" s="138"/>
      <c r="DG50" s="138"/>
      <c r="DH50" s="138"/>
      <c r="DI50" s="138"/>
      <c r="DJ50" s="138"/>
      <c r="DK50" s="138"/>
      <c r="DL50" s="138"/>
      <c r="DM50" s="138"/>
      <c r="DN50" s="138"/>
      <c r="DO50" s="138"/>
      <c r="DP50" s="138"/>
      <c r="DQ50" s="138"/>
      <c r="DR50" s="138"/>
      <c r="DS50" s="138"/>
      <c r="DT50" s="138"/>
      <c r="DU50" s="138"/>
      <c r="DV50" s="138"/>
      <c r="DW50" s="138"/>
      <c r="DX50" s="138"/>
      <c r="DY50" s="138"/>
      <c r="DZ50" s="138"/>
      <c r="EA50" s="138"/>
      <c r="EB50" s="138"/>
      <c r="EC50" s="138"/>
      <c r="ED50" s="138"/>
      <c r="EE50" s="138"/>
      <c r="EF50" s="138"/>
      <c r="EG50" s="138"/>
      <c r="EH50" s="138"/>
      <c r="EI50" s="138"/>
      <c r="EJ50" s="138"/>
      <c r="EK50" s="138"/>
      <c r="EL50" s="138"/>
      <c r="EM50" s="138"/>
      <c r="EN50" s="138"/>
      <c r="EO50" s="138"/>
      <c r="EP50" s="138"/>
      <c r="EQ50" s="138"/>
      <c r="ER50" s="138"/>
      <c r="ES50" s="138"/>
      <c r="ET50" s="138"/>
      <c r="EU50" s="138"/>
      <c r="EV50" s="138"/>
      <c r="EW50" s="138"/>
      <c r="EX50" s="138"/>
      <c r="EY50" s="138"/>
      <c r="EZ50" s="138"/>
      <c r="FA50" s="138"/>
      <c r="FB50" s="138"/>
      <c r="FC50" s="138"/>
      <c r="FD50" s="138"/>
      <c r="FE50" s="138"/>
      <c r="FF50" s="138"/>
      <c r="FG50" s="138"/>
      <c r="FH50" s="138"/>
      <c r="FI50" s="138"/>
      <c r="FJ50" s="138"/>
      <c r="FK50" s="138"/>
      <c r="FL50" s="138"/>
      <c r="FM50" s="138"/>
      <c r="FN50" s="138"/>
      <c r="FO50" s="138"/>
      <c r="FP50" s="138"/>
      <c r="FQ50" s="138"/>
      <c r="FR50" s="138"/>
      <c r="FS50" s="138"/>
      <c r="FT50" s="138"/>
      <c r="FU50" s="138"/>
      <c r="FV50" s="138"/>
      <c r="FW50" s="138"/>
      <c r="FX50" s="138"/>
      <c r="FY50" s="138"/>
      <c r="FZ50" s="138"/>
      <c r="GA50" s="138"/>
      <c r="GB50" s="138"/>
      <c r="GC50" s="138"/>
      <c r="GD50" s="138"/>
      <c r="GE50" s="138"/>
      <c r="GF50" s="138"/>
      <c r="GG50" s="138"/>
      <c r="GH50" s="138"/>
      <c r="GI50" s="138"/>
      <c r="GJ50" s="138"/>
      <c r="GK50" s="138"/>
      <c r="GL50" s="138"/>
      <c r="GM50" s="138"/>
      <c r="GN50" s="138"/>
      <c r="GO50" s="138"/>
      <c r="GP50" s="138"/>
      <c r="GQ50" s="138"/>
      <c r="GR50" s="138"/>
      <c r="GS50" s="138"/>
    </row>
    <row r="51" spans="1:14" ht="15" customHeight="1">
      <c r="A51" s="127">
        <v>49</v>
      </c>
      <c r="B51" s="128">
        <v>17147</v>
      </c>
      <c r="C51" s="129">
        <v>32525</v>
      </c>
      <c r="D51" s="130">
        <v>198204136</v>
      </c>
      <c r="E51" s="131" t="s">
        <v>786</v>
      </c>
      <c r="F51" s="132" t="s">
        <v>9</v>
      </c>
      <c r="G51" s="126">
        <v>21231</v>
      </c>
      <c r="H51" s="132">
        <v>15</v>
      </c>
      <c r="I51" s="135" t="s">
        <v>364</v>
      </c>
      <c r="J51" s="132">
        <v>1958</v>
      </c>
      <c r="K51" s="132" t="s">
        <v>15</v>
      </c>
      <c r="L51" s="125"/>
      <c r="M51" s="125"/>
      <c r="N51" s="125"/>
    </row>
    <row r="52" spans="1:14" ht="15" customHeight="1">
      <c r="A52" s="127">
        <v>50</v>
      </c>
      <c r="B52" s="140">
        <v>17198.279</v>
      </c>
      <c r="C52" s="131">
        <v>33021</v>
      </c>
      <c r="D52" s="145">
        <v>198606538</v>
      </c>
      <c r="E52" s="131" t="s">
        <v>787</v>
      </c>
      <c r="F52" s="132" t="s">
        <v>18</v>
      </c>
      <c r="G52" s="126">
        <v>23164</v>
      </c>
      <c r="H52" s="132">
        <v>6</v>
      </c>
      <c r="I52" s="132">
        <v>2</v>
      </c>
      <c r="J52" s="132">
        <v>1963</v>
      </c>
      <c r="K52" s="135" t="s">
        <v>15</v>
      </c>
      <c r="L52" s="125"/>
      <c r="M52" s="125"/>
      <c r="N52" s="125"/>
    </row>
    <row r="53" spans="1:14" ht="15" customHeight="1">
      <c r="A53" s="127">
        <v>51</v>
      </c>
      <c r="B53" s="128" t="s">
        <v>788</v>
      </c>
      <c r="C53" s="129">
        <v>33198</v>
      </c>
      <c r="D53" s="146">
        <v>198502642</v>
      </c>
      <c r="E53" s="131" t="s">
        <v>789</v>
      </c>
      <c r="F53" s="132" t="s">
        <v>18</v>
      </c>
      <c r="G53" s="126" t="s">
        <v>790</v>
      </c>
      <c r="H53" s="132">
        <v>30</v>
      </c>
      <c r="I53" s="132">
        <v>8</v>
      </c>
      <c r="J53" s="132">
        <v>1959</v>
      </c>
      <c r="K53" s="132" t="s">
        <v>15</v>
      </c>
      <c r="L53" s="125"/>
      <c r="M53" s="125"/>
      <c r="N53" s="125"/>
    </row>
    <row r="54" spans="1:14" ht="15" customHeight="1">
      <c r="A54" s="127">
        <v>52</v>
      </c>
      <c r="B54" s="140" t="s">
        <v>791</v>
      </c>
      <c r="C54" s="131">
        <v>33197</v>
      </c>
      <c r="D54" s="146">
        <v>198503043</v>
      </c>
      <c r="E54" s="131" t="s">
        <v>792</v>
      </c>
      <c r="F54" s="132" t="s">
        <v>18</v>
      </c>
      <c r="G54" s="126">
        <v>22890</v>
      </c>
      <c r="H54" s="132">
        <v>1</v>
      </c>
      <c r="I54" s="132">
        <v>9</v>
      </c>
      <c r="J54" s="132">
        <v>1962</v>
      </c>
      <c r="K54" s="132" t="s">
        <v>15</v>
      </c>
      <c r="L54" s="125"/>
      <c r="M54" s="125"/>
      <c r="N54" s="125"/>
    </row>
    <row r="55" spans="1:14" ht="15" customHeight="1">
      <c r="A55" s="127">
        <v>53</v>
      </c>
      <c r="B55" s="128">
        <v>17302</v>
      </c>
      <c r="C55" s="129">
        <v>32644</v>
      </c>
      <c r="D55" s="146">
        <v>197407152</v>
      </c>
      <c r="E55" s="131" t="s">
        <v>793</v>
      </c>
      <c r="F55" s="132" t="s">
        <v>9</v>
      </c>
      <c r="G55" s="126">
        <v>19725</v>
      </c>
      <c r="H55" s="132">
        <v>1</v>
      </c>
      <c r="I55" s="132">
        <v>1</v>
      </c>
      <c r="J55" s="132">
        <v>1954</v>
      </c>
      <c r="K55" s="132" t="s">
        <v>15</v>
      </c>
      <c r="L55" s="125"/>
      <c r="M55" s="125"/>
      <c r="N55" s="125"/>
    </row>
    <row r="56" spans="1:14" ht="15" customHeight="1">
      <c r="A56" s="127">
        <v>54</v>
      </c>
      <c r="B56" s="128">
        <v>17378</v>
      </c>
      <c r="C56" s="129">
        <v>33605</v>
      </c>
      <c r="D56" s="130">
        <v>198205887</v>
      </c>
      <c r="E56" s="131" t="s">
        <v>794</v>
      </c>
      <c r="F56" s="132" t="s">
        <v>9</v>
      </c>
      <c r="G56" s="126">
        <v>22082</v>
      </c>
      <c r="H56" s="132">
        <v>15</v>
      </c>
      <c r="I56" s="135" t="s">
        <v>380</v>
      </c>
      <c r="J56" s="132">
        <v>1960</v>
      </c>
      <c r="K56" s="132" t="s">
        <v>15</v>
      </c>
      <c r="L56" s="125"/>
      <c r="M56" s="125"/>
      <c r="N56" s="125"/>
    </row>
    <row r="57" spans="1:14" ht="15" customHeight="1">
      <c r="A57" s="127">
        <v>55</v>
      </c>
      <c r="B57" s="147">
        <v>17382.13</v>
      </c>
      <c r="C57" s="129">
        <v>34462</v>
      </c>
      <c r="D57" s="130">
        <v>198204785</v>
      </c>
      <c r="E57" s="131" t="s">
        <v>795</v>
      </c>
      <c r="F57" s="132" t="s">
        <v>9</v>
      </c>
      <c r="G57" s="126">
        <v>21071</v>
      </c>
      <c r="H57" s="132">
        <v>29</v>
      </c>
      <c r="I57" s="135" t="s">
        <v>179</v>
      </c>
      <c r="J57" s="132">
        <v>1957</v>
      </c>
      <c r="K57" s="132" t="s">
        <v>15</v>
      </c>
      <c r="L57" s="125"/>
      <c r="M57" s="125"/>
      <c r="N57" s="125"/>
    </row>
    <row r="58" spans="1:14" ht="15" customHeight="1">
      <c r="A58" s="127">
        <v>56</v>
      </c>
      <c r="B58" s="128">
        <v>17391</v>
      </c>
      <c r="C58" s="129">
        <v>34525</v>
      </c>
      <c r="D58" s="144">
        <v>198217342</v>
      </c>
      <c r="E58" s="131" t="s">
        <v>796</v>
      </c>
      <c r="F58" s="132" t="s">
        <v>9</v>
      </c>
      <c r="G58" s="126">
        <v>22469</v>
      </c>
      <c r="H58" s="134">
        <v>7</v>
      </c>
      <c r="I58" s="148" t="s">
        <v>34</v>
      </c>
      <c r="J58" s="149">
        <v>1961</v>
      </c>
      <c r="K58" s="149" t="s">
        <v>15</v>
      </c>
      <c r="L58" s="125"/>
      <c r="M58" s="125"/>
      <c r="N58" s="125"/>
    </row>
    <row r="59" spans="1:14" ht="15" customHeight="1">
      <c r="A59" s="127">
        <v>57</v>
      </c>
      <c r="B59" s="128" t="s">
        <v>797</v>
      </c>
      <c r="C59" s="129">
        <v>34624</v>
      </c>
      <c r="D59" s="146">
        <v>197604588</v>
      </c>
      <c r="E59" s="131" t="s">
        <v>798</v>
      </c>
      <c r="F59" s="132" t="s">
        <v>9</v>
      </c>
      <c r="G59" s="126">
        <v>19968</v>
      </c>
      <c r="H59" s="132">
        <v>1</v>
      </c>
      <c r="I59" s="132">
        <v>9</v>
      </c>
      <c r="J59" s="132">
        <v>1954</v>
      </c>
      <c r="K59" s="132" t="s">
        <v>15</v>
      </c>
      <c r="L59" s="125"/>
      <c r="M59" s="125"/>
      <c r="N59" s="125"/>
    </row>
    <row r="60" spans="1:14" ht="15" customHeight="1">
      <c r="A60" s="127">
        <v>58</v>
      </c>
      <c r="B60" s="128">
        <v>19608</v>
      </c>
      <c r="C60" s="129">
        <v>37729</v>
      </c>
      <c r="D60" s="130">
        <v>199103154</v>
      </c>
      <c r="E60" s="131" t="s">
        <v>799</v>
      </c>
      <c r="F60" s="132" t="s">
        <v>18</v>
      </c>
      <c r="G60" s="126">
        <v>25142</v>
      </c>
      <c r="H60" s="141" t="s">
        <v>800</v>
      </c>
      <c r="I60" s="141" t="s">
        <v>156</v>
      </c>
      <c r="J60" s="142" t="s">
        <v>801</v>
      </c>
      <c r="K60" s="132" t="s">
        <v>15</v>
      </c>
      <c r="L60" s="125"/>
      <c r="M60" s="125"/>
      <c r="N60" s="125"/>
    </row>
    <row r="61" spans="1:14" ht="15" customHeight="1">
      <c r="A61" s="127">
        <v>59</v>
      </c>
      <c r="B61" s="131">
        <v>27726</v>
      </c>
      <c r="C61" s="131">
        <v>105307</v>
      </c>
      <c r="D61" s="130">
        <v>198002573</v>
      </c>
      <c r="E61" s="129" t="s">
        <v>802</v>
      </c>
      <c r="F61" s="137" t="s">
        <v>13</v>
      </c>
      <c r="G61" s="126">
        <v>22411</v>
      </c>
      <c r="H61" s="141">
        <v>10</v>
      </c>
      <c r="I61" s="141" t="s">
        <v>732</v>
      </c>
      <c r="J61" s="142" t="s">
        <v>803</v>
      </c>
      <c r="K61" s="150" t="s">
        <v>15</v>
      </c>
      <c r="L61" s="125"/>
      <c r="M61" s="125"/>
      <c r="N61" s="125"/>
    </row>
    <row r="62" spans="1:14" ht="15" customHeight="1">
      <c r="A62" s="127">
        <v>60</v>
      </c>
      <c r="B62" s="131">
        <v>27731</v>
      </c>
      <c r="C62" s="131">
        <v>105311</v>
      </c>
      <c r="D62" s="146">
        <v>198211434</v>
      </c>
      <c r="E62" s="129" t="s">
        <v>804</v>
      </c>
      <c r="F62" s="137" t="s">
        <v>13</v>
      </c>
      <c r="G62" s="126">
        <v>24845</v>
      </c>
      <c r="H62" s="141">
        <v>28</v>
      </c>
      <c r="I62" s="141">
        <v>2</v>
      </c>
      <c r="J62" s="142">
        <v>1961</v>
      </c>
      <c r="K62" s="132" t="s">
        <v>15</v>
      </c>
      <c r="L62" s="125"/>
      <c r="M62" s="125"/>
      <c r="N62" s="125"/>
    </row>
    <row r="63" spans="1:14" ht="15" customHeight="1">
      <c r="A63" s="127">
        <v>61</v>
      </c>
      <c r="B63" s="131">
        <v>27740</v>
      </c>
      <c r="C63" s="131">
        <v>105317</v>
      </c>
      <c r="D63" s="146">
        <v>199506376</v>
      </c>
      <c r="E63" s="129" t="s">
        <v>805</v>
      </c>
      <c r="F63" s="137" t="s">
        <v>13</v>
      </c>
      <c r="G63" s="126">
        <v>24716</v>
      </c>
      <c r="H63" s="141">
        <v>9</v>
      </c>
      <c r="I63" s="141">
        <v>1</v>
      </c>
      <c r="J63" s="142">
        <v>1967</v>
      </c>
      <c r="K63" s="132" t="s">
        <v>15</v>
      </c>
      <c r="L63" s="125"/>
      <c r="M63" s="125"/>
      <c r="N63" s="125"/>
    </row>
    <row r="64" spans="1:14" ht="15" customHeight="1">
      <c r="A64" s="127">
        <v>62</v>
      </c>
      <c r="B64" s="128">
        <v>17168</v>
      </c>
      <c r="C64" s="129">
        <v>32543</v>
      </c>
      <c r="D64" s="145">
        <v>198202515</v>
      </c>
      <c r="E64" s="131" t="s">
        <v>806</v>
      </c>
      <c r="F64" s="132" t="s">
        <v>9</v>
      </c>
      <c r="G64" s="126">
        <v>20349</v>
      </c>
      <c r="H64" s="130">
        <v>17</v>
      </c>
      <c r="I64" s="130">
        <v>9</v>
      </c>
      <c r="J64" s="130">
        <v>1955</v>
      </c>
      <c r="K64" s="151" t="s">
        <v>19</v>
      </c>
      <c r="L64" s="125"/>
      <c r="M64" s="125"/>
      <c r="N64" s="125"/>
    </row>
    <row r="65" spans="1:14" ht="15" customHeight="1">
      <c r="A65" s="127">
        <v>63</v>
      </c>
      <c r="B65" s="128">
        <v>17169</v>
      </c>
      <c r="C65" s="129">
        <v>32544</v>
      </c>
      <c r="D65" s="130">
        <v>198208099</v>
      </c>
      <c r="E65" s="131" t="s">
        <v>807</v>
      </c>
      <c r="F65" s="132" t="s">
        <v>9</v>
      </c>
      <c r="G65" s="126">
        <v>21926</v>
      </c>
      <c r="H65" s="135" t="s">
        <v>363</v>
      </c>
      <c r="I65" s="130">
        <v>11</v>
      </c>
      <c r="J65" s="152" t="s">
        <v>170</v>
      </c>
      <c r="K65" s="130" t="s">
        <v>19</v>
      </c>
      <c r="L65" s="125"/>
      <c r="M65" s="125"/>
      <c r="N65" s="125"/>
    </row>
    <row r="66" spans="1:14" ht="15" customHeight="1">
      <c r="A66" s="127">
        <v>64</v>
      </c>
      <c r="B66" s="128" t="s">
        <v>808</v>
      </c>
      <c r="C66" s="129">
        <v>33033</v>
      </c>
      <c r="D66" s="145">
        <v>198608518</v>
      </c>
      <c r="E66" s="131" t="s">
        <v>809</v>
      </c>
      <c r="F66" s="132" t="s">
        <v>18</v>
      </c>
      <c r="G66" s="126">
        <v>23407</v>
      </c>
      <c r="H66" s="132">
        <v>31</v>
      </c>
      <c r="I66" s="132">
        <v>1</v>
      </c>
      <c r="J66" s="132">
        <v>1964</v>
      </c>
      <c r="K66" s="135" t="s">
        <v>19</v>
      </c>
      <c r="L66" s="125"/>
      <c r="M66" s="125"/>
      <c r="N66" s="125"/>
    </row>
    <row r="67" spans="1:14" ht="15" customHeight="1">
      <c r="A67" s="127">
        <v>65</v>
      </c>
      <c r="B67" s="128">
        <v>17351</v>
      </c>
      <c r="C67" s="129">
        <v>32674</v>
      </c>
      <c r="D67" s="145">
        <v>197503175</v>
      </c>
      <c r="E67" s="131" t="s">
        <v>810</v>
      </c>
      <c r="F67" s="132" t="s">
        <v>9</v>
      </c>
      <c r="G67" s="126">
        <v>19676</v>
      </c>
      <c r="H67" s="132">
        <v>13</v>
      </c>
      <c r="I67" s="132">
        <v>11</v>
      </c>
      <c r="J67" s="132">
        <v>1953</v>
      </c>
      <c r="K67" s="135" t="s">
        <v>19</v>
      </c>
      <c r="L67" s="125"/>
      <c r="M67" s="125"/>
      <c r="N67" s="125"/>
    </row>
    <row r="68" spans="1:14" ht="15" customHeight="1">
      <c r="A68" s="127">
        <v>66</v>
      </c>
      <c r="B68" s="128" t="s">
        <v>811</v>
      </c>
      <c r="C68" s="129">
        <v>34459</v>
      </c>
      <c r="D68" s="145">
        <v>198403140</v>
      </c>
      <c r="E68" s="131" t="s">
        <v>812</v>
      </c>
      <c r="F68" s="132" t="s">
        <v>9</v>
      </c>
      <c r="G68" s="126">
        <v>22742</v>
      </c>
      <c r="H68" s="132">
        <v>6</v>
      </c>
      <c r="I68" s="132">
        <v>4</v>
      </c>
      <c r="J68" s="132">
        <v>1962</v>
      </c>
      <c r="K68" s="151" t="s">
        <v>19</v>
      </c>
      <c r="L68" s="125"/>
      <c r="M68" s="125"/>
      <c r="N68" s="125"/>
    </row>
    <row r="69" spans="1:198" ht="15" customHeight="1">
      <c r="A69" s="127">
        <v>67</v>
      </c>
      <c r="B69" s="128">
        <v>16798.1</v>
      </c>
      <c r="C69" s="129">
        <v>37944</v>
      </c>
      <c r="D69" s="137">
        <v>199704597</v>
      </c>
      <c r="E69" s="131" t="s">
        <v>813</v>
      </c>
      <c r="F69" s="132" t="s">
        <v>9</v>
      </c>
      <c r="G69" s="126">
        <v>26895</v>
      </c>
      <c r="H69" s="130">
        <v>19</v>
      </c>
      <c r="I69" s="130">
        <v>3</v>
      </c>
      <c r="J69" s="130">
        <v>1973</v>
      </c>
      <c r="K69" s="130" t="s">
        <v>814</v>
      </c>
      <c r="L69" s="138"/>
      <c r="M69" s="138"/>
      <c r="N69" s="138"/>
      <c r="O69" s="138"/>
      <c r="P69" s="138"/>
      <c r="Q69" s="138"/>
      <c r="R69" s="138"/>
      <c r="S69" s="138"/>
      <c r="T69" s="138"/>
      <c r="U69" s="138"/>
      <c r="V69" s="138"/>
      <c r="W69" s="138"/>
      <c r="X69" s="138"/>
      <c r="Y69" s="138"/>
      <c r="Z69" s="138"/>
      <c r="AA69" s="138"/>
      <c r="AB69" s="138"/>
      <c r="AC69" s="138"/>
      <c r="AD69" s="138"/>
      <c r="AE69" s="138"/>
      <c r="AF69" s="138"/>
      <c r="AG69" s="138"/>
      <c r="AH69" s="138"/>
      <c r="AI69" s="138"/>
      <c r="AJ69" s="138"/>
      <c r="AK69" s="138"/>
      <c r="AL69" s="138"/>
      <c r="AM69" s="138"/>
      <c r="AN69" s="138"/>
      <c r="AO69" s="138"/>
      <c r="AP69" s="138"/>
      <c r="AQ69" s="138"/>
      <c r="AR69" s="138"/>
      <c r="AS69" s="138"/>
      <c r="AT69" s="138"/>
      <c r="AU69" s="138"/>
      <c r="AV69" s="138"/>
      <c r="AW69" s="138"/>
      <c r="AX69" s="138"/>
      <c r="AY69" s="138"/>
      <c r="AZ69" s="138"/>
      <c r="BA69" s="138"/>
      <c r="BB69" s="138"/>
      <c r="BC69" s="138"/>
      <c r="BD69" s="138"/>
      <c r="BE69" s="138"/>
      <c r="BF69" s="138"/>
      <c r="BG69" s="138"/>
      <c r="BH69" s="138"/>
      <c r="BI69" s="138"/>
      <c r="BJ69" s="138"/>
      <c r="BK69" s="138"/>
      <c r="BL69" s="138"/>
      <c r="BM69" s="138"/>
      <c r="BN69" s="138"/>
      <c r="BO69" s="138"/>
      <c r="BP69" s="138"/>
      <c r="BQ69" s="138"/>
      <c r="BR69" s="138"/>
      <c r="BS69" s="138"/>
      <c r="BT69" s="138"/>
      <c r="BU69" s="138"/>
      <c r="BV69" s="138"/>
      <c r="BW69" s="138"/>
      <c r="BX69" s="138"/>
      <c r="BY69" s="138"/>
      <c r="BZ69" s="138"/>
      <c r="CA69" s="138"/>
      <c r="CB69" s="138"/>
      <c r="CC69" s="138"/>
      <c r="CD69" s="138"/>
      <c r="CE69" s="138"/>
      <c r="CF69" s="138"/>
      <c r="CG69" s="138"/>
      <c r="CH69" s="138"/>
      <c r="CI69" s="138"/>
      <c r="CJ69" s="138"/>
      <c r="CK69" s="138"/>
      <c r="CL69" s="138"/>
      <c r="CM69" s="138"/>
      <c r="CN69" s="138"/>
      <c r="CO69" s="138"/>
      <c r="CP69" s="138"/>
      <c r="CQ69" s="138"/>
      <c r="CR69" s="138"/>
      <c r="CS69" s="138"/>
      <c r="CT69" s="138"/>
      <c r="CU69" s="138"/>
      <c r="CV69" s="138"/>
      <c r="CW69" s="138"/>
      <c r="CX69" s="138"/>
      <c r="CY69" s="138"/>
      <c r="CZ69" s="138"/>
      <c r="DA69" s="138"/>
      <c r="DB69" s="138"/>
      <c r="DC69" s="138"/>
      <c r="DD69" s="138"/>
      <c r="DE69" s="138"/>
      <c r="DF69" s="138"/>
      <c r="DG69" s="138"/>
      <c r="DH69" s="138"/>
      <c r="DI69" s="138"/>
      <c r="DJ69" s="138"/>
      <c r="DK69" s="138"/>
      <c r="DL69" s="138"/>
      <c r="DM69" s="138"/>
      <c r="DN69" s="138"/>
      <c r="DO69" s="138"/>
      <c r="DP69" s="138"/>
      <c r="DQ69" s="138"/>
      <c r="DR69" s="138"/>
      <c r="DS69" s="138"/>
      <c r="DT69" s="138"/>
      <c r="DU69" s="138"/>
      <c r="DV69" s="138"/>
      <c r="DW69" s="138"/>
      <c r="DX69" s="138"/>
      <c r="DY69" s="138"/>
      <c r="DZ69" s="138"/>
      <c r="EA69" s="138"/>
      <c r="EB69" s="138"/>
      <c r="EC69" s="138"/>
      <c r="ED69" s="138"/>
      <c r="EE69" s="138"/>
      <c r="EF69" s="138"/>
      <c r="EG69" s="138"/>
      <c r="EH69" s="138"/>
      <c r="EI69" s="138"/>
      <c r="EJ69" s="138"/>
      <c r="EK69" s="138"/>
      <c r="EL69" s="138"/>
      <c r="EM69" s="138"/>
      <c r="EN69" s="138"/>
      <c r="EO69" s="138"/>
      <c r="EP69" s="138"/>
      <c r="EQ69" s="138"/>
      <c r="ER69" s="138"/>
      <c r="ES69" s="138"/>
      <c r="ET69" s="138"/>
      <c r="EU69" s="138"/>
      <c r="EV69" s="138"/>
      <c r="EW69" s="138"/>
      <c r="EX69" s="138"/>
      <c r="EY69" s="138"/>
      <c r="EZ69" s="138"/>
      <c r="FA69" s="138"/>
      <c r="FB69" s="138"/>
      <c r="FC69" s="138"/>
      <c r="FD69" s="138"/>
      <c r="FE69" s="138"/>
      <c r="FF69" s="138"/>
      <c r="FG69" s="138"/>
      <c r="FH69" s="138"/>
      <c r="FI69" s="138"/>
      <c r="FJ69" s="138"/>
      <c r="FK69" s="138"/>
      <c r="FL69" s="138"/>
      <c r="FM69" s="138"/>
      <c r="FN69" s="138"/>
      <c r="FO69" s="138"/>
      <c r="FP69" s="138"/>
      <c r="FQ69" s="138"/>
      <c r="FR69" s="138"/>
      <c r="FS69" s="138"/>
      <c r="FT69" s="138"/>
      <c r="FU69" s="138"/>
      <c r="FV69" s="138"/>
      <c r="FW69" s="138"/>
      <c r="FX69" s="138"/>
      <c r="FY69" s="138"/>
      <c r="FZ69" s="138"/>
      <c r="GA69" s="138"/>
      <c r="GB69" s="138"/>
      <c r="GC69" s="138"/>
      <c r="GD69" s="138"/>
      <c r="GE69" s="138"/>
      <c r="GF69" s="138"/>
      <c r="GG69" s="138"/>
      <c r="GH69" s="138"/>
      <c r="GI69" s="138"/>
      <c r="GJ69" s="138"/>
      <c r="GK69" s="138"/>
      <c r="GL69" s="138"/>
      <c r="GM69" s="138"/>
      <c r="GN69" s="138"/>
      <c r="GO69" s="138"/>
      <c r="GP69" s="138"/>
    </row>
    <row r="70" spans="1:14" ht="15" customHeight="1">
      <c r="A70" s="127">
        <v>68</v>
      </c>
      <c r="B70" s="128">
        <v>17399.1</v>
      </c>
      <c r="C70" s="129">
        <v>34641</v>
      </c>
      <c r="D70" s="130">
        <v>197601167</v>
      </c>
      <c r="E70" s="131" t="s">
        <v>815</v>
      </c>
      <c r="F70" s="132" t="s">
        <v>9</v>
      </c>
      <c r="G70" s="126">
        <v>19714</v>
      </c>
      <c r="H70" s="130">
        <v>21</v>
      </c>
      <c r="I70" s="130">
        <v>12</v>
      </c>
      <c r="J70" s="130">
        <v>1953</v>
      </c>
      <c r="K70" s="130" t="s">
        <v>814</v>
      </c>
      <c r="L70" s="125"/>
      <c r="M70" s="125"/>
      <c r="N70" s="125"/>
    </row>
    <row r="71" spans="1:14" ht="15" customHeight="1">
      <c r="A71" s="127">
        <v>69</v>
      </c>
      <c r="B71" s="128">
        <v>16794</v>
      </c>
      <c r="C71" s="129">
        <v>32251</v>
      </c>
      <c r="D71" s="137">
        <v>198006784</v>
      </c>
      <c r="E71" s="131" t="s">
        <v>467</v>
      </c>
      <c r="F71" s="132" t="s">
        <v>9</v>
      </c>
      <c r="G71" s="126">
        <v>21920</v>
      </c>
      <c r="H71" s="132">
        <v>5</v>
      </c>
      <c r="I71" s="132">
        <v>1</v>
      </c>
      <c r="J71" s="132">
        <v>1960</v>
      </c>
      <c r="K71" s="132" t="s">
        <v>23</v>
      </c>
      <c r="L71" s="125"/>
      <c r="M71" s="125"/>
      <c r="N71" s="125"/>
    </row>
    <row r="72" spans="1:14" ht="15" customHeight="1">
      <c r="A72" s="127">
        <v>70</v>
      </c>
      <c r="B72" s="128">
        <v>16817</v>
      </c>
      <c r="C72" s="129">
        <v>32270</v>
      </c>
      <c r="D72" s="137">
        <v>198311465</v>
      </c>
      <c r="E72" s="131" t="s">
        <v>816</v>
      </c>
      <c r="F72" s="132" t="s">
        <v>9</v>
      </c>
      <c r="G72" s="126">
        <v>22068</v>
      </c>
      <c r="H72" s="132">
        <v>1</v>
      </c>
      <c r="I72" s="132">
        <v>6</v>
      </c>
      <c r="J72" s="132">
        <v>1960</v>
      </c>
      <c r="K72" s="132" t="s">
        <v>23</v>
      </c>
      <c r="L72" s="125"/>
      <c r="M72" s="125"/>
      <c r="N72" s="125"/>
    </row>
    <row r="73" spans="1:14" ht="15" customHeight="1">
      <c r="A73" s="127">
        <v>71</v>
      </c>
      <c r="B73" s="128">
        <v>16824</v>
      </c>
      <c r="C73" s="129">
        <v>32274</v>
      </c>
      <c r="D73" s="137">
        <v>198310941</v>
      </c>
      <c r="E73" s="131" t="s">
        <v>817</v>
      </c>
      <c r="F73" s="132" t="s">
        <v>9</v>
      </c>
      <c r="G73" s="126">
        <v>21702</v>
      </c>
      <c r="H73" s="135" t="s">
        <v>363</v>
      </c>
      <c r="I73" s="135" t="s">
        <v>380</v>
      </c>
      <c r="J73" s="135">
        <v>1959</v>
      </c>
      <c r="K73" s="153" t="s">
        <v>23</v>
      </c>
      <c r="L73" s="125"/>
      <c r="M73" s="125"/>
      <c r="N73" s="125"/>
    </row>
    <row r="74" spans="1:198" ht="15" customHeight="1">
      <c r="A74" s="127">
        <v>72</v>
      </c>
      <c r="B74" s="128">
        <v>16857</v>
      </c>
      <c r="C74" s="129">
        <v>32301</v>
      </c>
      <c r="D74" s="137">
        <v>198209063</v>
      </c>
      <c r="E74" s="131" t="s">
        <v>818</v>
      </c>
      <c r="F74" s="132" t="s">
        <v>9</v>
      </c>
      <c r="G74" s="126">
        <v>21678</v>
      </c>
      <c r="H74" s="132">
        <v>5</v>
      </c>
      <c r="I74" s="132">
        <v>8</v>
      </c>
      <c r="J74" s="132">
        <v>1959</v>
      </c>
      <c r="K74" s="132" t="s">
        <v>23</v>
      </c>
      <c r="L74" s="138"/>
      <c r="M74" s="138"/>
      <c r="N74" s="138"/>
      <c r="O74" s="138"/>
      <c r="P74" s="138"/>
      <c r="Q74" s="138"/>
      <c r="R74" s="138"/>
      <c r="S74" s="138"/>
      <c r="T74" s="138"/>
      <c r="U74" s="138"/>
      <c r="V74" s="138"/>
      <c r="W74" s="138"/>
      <c r="X74" s="138"/>
      <c r="Y74" s="138"/>
      <c r="Z74" s="138"/>
      <c r="AA74" s="138"/>
      <c r="AB74" s="138"/>
      <c r="AC74" s="138"/>
      <c r="AD74" s="138"/>
      <c r="AE74" s="138"/>
      <c r="AF74" s="138"/>
      <c r="AG74" s="138"/>
      <c r="AH74" s="138"/>
      <c r="AI74" s="138"/>
      <c r="AJ74" s="138"/>
      <c r="AK74" s="138"/>
      <c r="AL74" s="138"/>
      <c r="AM74" s="138"/>
      <c r="AN74" s="138"/>
      <c r="AO74" s="138"/>
      <c r="AP74" s="138"/>
      <c r="AQ74" s="138"/>
      <c r="AR74" s="138"/>
      <c r="AS74" s="138"/>
      <c r="AT74" s="138"/>
      <c r="AU74" s="138"/>
      <c r="AV74" s="138"/>
      <c r="AW74" s="138"/>
      <c r="AX74" s="138"/>
      <c r="AY74" s="138"/>
      <c r="AZ74" s="138"/>
      <c r="BA74" s="138"/>
      <c r="BB74" s="138"/>
      <c r="BC74" s="138"/>
      <c r="BD74" s="138"/>
      <c r="BE74" s="138"/>
      <c r="BF74" s="138"/>
      <c r="BG74" s="138"/>
      <c r="BH74" s="138"/>
      <c r="BI74" s="138"/>
      <c r="BJ74" s="138"/>
      <c r="BK74" s="138"/>
      <c r="BL74" s="138"/>
      <c r="BM74" s="138"/>
      <c r="BN74" s="138"/>
      <c r="BO74" s="138"/>
      <c r="BP74" s="138"/>
      <c r="BQ74" s="138"/>
      <c r="BR74" s="138"/>
      <c r="BS74" s="138"/>
      <c r="BT74" s="138"/>
      <c r="BU74" s="138"/>
      <c r="BV74" s="138"/>
      <c r="BW74" s="138"/>
      <c r="BX74" s="138"/>
      <c r="BY74" s="138"/>
      <c r="BZ74" s="138"/>
      <c r="CA74" s="138"/>
      <c r="CB74" s="138"/>
      <c r="CC74" s="138"/>
      <c r="CD74" s="138"/>
      <c r="CE74" s="138"/>
      <c r="CF74" s="138"/>
      <c r="CG74" s="138"/>
      <c r="CH74" s="138"/>
      <c r="CI74" s="138"/>
      <c r="CJ74" s="138"/>
      <c r="CK74" s="138"/>
      <c r="CL74" s="138"/>
      <c r="CM74" s="138"/>
      <c r="CN74" s="138"/>
      <c r="CO74" s="138"/>
      <c r="CP74" s="138"/>
      <c r="CQ74" s="138"/>
      <c r="CR74" s="138"/>
      <c r="CS74" s="138"/>
      <c r="CT74" s="138"/>
      <c r="CU74" s="138"/>
      <c r="CV74" s="138"/>
      <c r="CW74" s="138"/>
      <c r="CX74" s="138"/>
      <c r="CY74" s="138"/>
      <c r="CZ74" s="138"/>
      <c r="DA74" s="138"/>
      <c r="DB74" s="138"/>
      <c r="DC74" s="138"/>
      <c r="DD74" s="138"/>
      <c r="DE74" s="138"/>
      <c r="DF74" s="138"/>
      <c r="DG74" s="138"/>
      <c r="DH74" s="138"/>
      <c r="DI74" s="138"/>
      <c r="DJ74" s="138"/>
      <c r="DK74" s="138"/>
      <c r="DL74" s="138"/>
      <c r="DM74" s="138"/>
      <c r="DN74" s="138"/>
      <c r="DO74" s="138"/>
      <c r="DP74" s="138"/>
      <c r="DQ74" s="138"/>
      <c r="DR74" s="138"/>
      <c r="DS74" s="138"/>
      <c r="DT74" s="138"/>
      <c r="DU74" s="138"/>
      <c r="DV74" s="138"/>
      <c r="DW74" s="138"/>
      <c r="DX74" s="138"/>
      <c r="DY74" s="138"/>
      <c r="DZ74" s="138"/>
      <c r="EA74" s="138"/>
      <c r="EB74" s="138"/>
      <c r="EC74" s="138"/>
      <c r="ED74" s="138"/>
      <c r="EE74" s="138"/>
      <c r="EF74" s="138"/>
      <c r="EG74" s="138"/>
      <c r="EH74" s="138"/>
      <c r="EI74" s="138"/>
      <c r="EJ74" s="138"/>
      <c r="EK74" s="138"/>
      <c r="EL74" s="138"/>
      <c r="EM74" s="138"/>
      <c r="EN74" s="138"/>
      <c r="EO74" s="138"/>
      <c r="EP74" s="138"/>
      <c r="EQ74" s="138"/>
      <c r="ER74" s="138"/>
      <c r="ES74" s="138"/>
      <c r="ET74" s="138"/>
      <c r="EU74" s="138"/>
      <c r="EV74" s="138"/>
      <c r="EW74" s="138"/>
      <c r="EX74" s="138"/>
      <c r="EY74" s="138"/>
      <c r="EZ74" s="138"/>
      <c r="FA74" s="138"/>
      <c r="FB74" s="138"/>
      <c r="FC74" s="138"/>
      <c r="FD74" s="138"/>
      <c r="FE74" s="138"/>
      <c r="FF74" s="138"/>
      <c r="FG74" s="138"/>
      <c r="FH74" s="138"/>
      <c r="FI74" s="138"/>
      <c r="FJ74" s="138"/>
      <c r="FK74" s="138"/>
      <c r="FL74" s="138"/>
      <c r="FM74" s="138"/>
      <c r="FN74" s="138"/>
      <c r="FO74" s="138"/>
      <c r="FP74" s="138"/>
      <c r="FQ74" s="138"/>
      <c r="FR74" s="138"/>
      <c r="FS74" s="138"/>
      <c r="FT74" s="138"/>
      <c r="FU74" s="138"/>
      <c r="FV74" s="138"/>
      <c r="FW74" s="138"/>
      <c r="FX74" s="138"/>
      <c r="FY74" s="138"/>
      <c r="FZ74" s="138"/>
      <c r="GA74" s="138"/>
      <c r="GB74" s="138"/>
      <c r="GC74" s="138"/>
      <c r="GD74" s="138"/>
      <c r="GE74" s="138"/>
      <c r="GF74" s="138"/>
      <c r="GG74" s="138"/>
      <c r="GH74" s="138"/>
      <c r="GI74" s="138"/>
      <c r="GJ74" s="138"/>
      <c r="GK74" s="138"/>
      <c r="GL74" s="138"/>
      <c r="GM74" s="138"/>
      <c r="GN74" s="138"/>
      <c r="GO74" s="138"/>
      <c r="GP74" s="138"/>
    </row>
    <row r="75" spans="1:14" ht="15" customHeight="1">
      <c r="A75" s="127">
        <v>73</v>
      </c>
      <c r="B75" s="128">
        <v>16988</v>
      </c>
      <c r="C75" s="129">
        <v>32399</v>
      </c>
      <c r="D75" s="146">
        <v>198111152</v>
      </c>
      <c r="E75" s="131" t="s">
        <v>819</v>
      </c>
      <c r="F75" s="132" t="s">
        <v>9</v>
      </c>
      <c r="G75" s="126">
        <v>22409</v>
      </c>
      <c r="H75" s="132">
        <v>8</v>
      </c>
      <c r="I75" s="132">
        <v>5</v>
      </c>
      <c r="J75" s="132">
        <v>1961</v>
      </c>
      <c r="K75" s="132" t="s">
        <v>23</v>
      </c>
      <c r="L75" s="125"/>
      <c r="M75" s="125"/>
      <c r="N75" s="125"/>
    </row>
    <row r="76" spans="1:14" ht="15" customHeight="1">
      <c r="A76" s="127">
        <v>74</v>
      </c>
      <c r="B76" s="128">
        <v>17095</v>
      </c>
      <c r="C76" s="129">
        <v>32489</v>
      </c>
      <c r="D76" s="146">
        <v>198312778</v>
      </c>
      <c r="E76" s="131" t="s">
        <v>820</v>
      </c>
      <c r="F76" s="132" t="s">
        <v>9</v>
      </c>
      <c r="G76" s="126">
        <v>22056</v>
      </c>
      <c r="H76" s="132">
        <v>20</v>
      </c>
      <c r="I76" s="132">
        <v>5</v>
      </c>
      <c r="J76" s="132">
        <v>1960</v>
      </c>
      <c r="K76" s="132" t="s">
        <v>23</v>
      </c>
      <c r="L76" s="125"/>
      <c r="M76" s="125"/>
      <c r="N76" s="125"/>
    </row>
    <row r="77" spans="1:14" ht="15" customHeight="1">
      <c r="A77" s="127">
        <v>75</v>
      </c>
      <c r="B77" s="128">
        <v>17100</v>
      </c>
      <c r="C77" s="129">
        <v>32494</v>
      </c>
      <c r="D77" s="153">
        <v>198206524</v>
      </c>
      <c r="E77" s="131" t="s">
        <v>821</v>
      </c>
      <c r="F77" s="132" t="s">
        <v>9</v>
      </c>
      <c r="G77" s="126">
        <v>22803</v>
      </c>
      <c r="H77" s="153">
        <v>6</v>
      </c>
      <c r="I77" s="132">
        <v>6</v>
      </c>
      <c r="J77" s="132">
        <v>1962</v>
      </c>
      <c r="K77" s="132" t="s">
        <v>23</v>
      </c>
      <c r="L77" s="125"/>
      <c r="M77" s="125"/>
      <c r="N77" s="125"/>
    </row>
    <row r="78" spans="1:14" ht="15" customHeight="1">
      <c r="A78" s="127">
        <v>76</v>
      </c>
      <c r="B78" s="128">
        <v>17101</v>
      </c>
      <c r="C78" s="129">
        <v>32663</v>
      </c>
      <c r="D78" s="154">
        <v>197800382</v>
      </c>
      <c r="E78" s="131" t="s">
        <v>822</v>
      </c>
      <c r="F78" s="132" t="s">
        <v>9</v>
      </c>
      <c r="G78" s="126">
        <v>20181</v>
      </c>
      <c r="H78" s="155">
        <v>2</v>
      </c>
      <c r="I78" s="155">
        <v>4</v>
      </c>
      <c r="J78" s="155">
        <v>1955</v>
      </c>
      <c r="K78" s="156" t="s">
        <v>23</v>
      </c>
      <c r="L78" s="125"/>
      <c r="M78" s="125"/>
      <c r="N78" s="125"/>
    </row>
    <row r="79" spans="1:14" ht="15" customHeight="1">
      <c r="A79" s="127">
        <v>77</v>
      </c>
      <c r="B79" s="128">
        <v>17114</v>
      </c>
      <c r="C79" s="129">
        <v>32502</v>
      </c>
      <c r="D79" s="146">
        <v>198407957</v>
      </c>
      <c r="E79" s="131" t="s">
        <v>823</v>
      </c>
      <c r="F79" s="132" t="s">
        <v>9</v>
      </c>
      <c r="G79" s="126">
        <v>21499</v>
      </c>
      <c r="H79" s="132">
        <v>10</v>
      </c>
      <c r="I79" s="132">
        <v>11</v>
      </c>
      <c r="J79" s="132">
        <v>1958</v>
      </c>
      <c r="K79" s="132" t="s">
        <v>23</v>
      </c>
      <c r="L79" s="125"/>
      <c r="M79" s="125"/>
      <c r="N79" s="125"/>
    </row>
    <row r="80" spans="1:14" ht="15" customHeight="1">
      <c r="A80" s="127">
        <v>78</v>
      </c>
      <c r="B80" s="128">
        <v>17172</v>
      </c>
      <c r="C80" s="129">
        <v>32546</v>
      </c>
      <c r="D80" s="146">
        <v>198311677</v>
      </c>
      <c r="E80" s="131" t="s">
        <v>824</v>
      </c>
      <c r="F80" s="132" t="s">
        <v>9</v>
      </c>
      <c r="G80" s="126">
        <v>20494</v>
      </c>
      <c r="H80" s="132">
        <v>2</v>
      </c>
      <c r="I80" s="132">
        <v>9</v>
      </c>
      <c r="J80" s="132">
        <v>1956</v>
      </c>
      <c r="K80" s="132" t="s">
        <v>23</v>
      </c>
      <c r="L80" s="125"/>
      <c r="M80" s="125"/>
      <c r="N80" s="125"/>
    </row>
    <row r="81" spans="1:14" ht="15" customHeight="1">
      <c r="A81" s="127">
        <v>79</v>
      </c>
      <c r="B81" s="128">
        <v>17221</v>
      </c>
      <c r="C81" s="129">
        <v>32583</v>
      </c>
      <c r="D81" s="146">
        <v>198311684</v>
      </c>
      <c r="E81" s="131" t="s">
        <v>825</v>
      </c>
      <c r="F81" s="132" t="s">
        <v>9</v>
      </c>
      <c r="G81" s="126">
        <v>21224</v>
      </c>
      <c r="H81" s="132">
        <v>2</v>
      </c>
      <c r="I81" s="132">
        <v>8</v>
      </c>
      <c r="J81" s="132">
        <v>1958</v>
      </c>
      <c r="K81" s="132" t="s">
        <v>23</v>
      </c>
      <c r="L81" s="125"/>
      <c r="M81" s="125"/>
      <c r="N81" s="125"/>
    </row>
    <row r="82" spans="1:14" ht="15" customHeight="1">
      <c r="A82" s="127">
        <v>80</v>
      </c>
      <c r="B82" s="128">
        <v>17231</v>
      </c>
      <c r="C82" s="129">
        <v>32590</v>
      </c>
      <c r="D82" s="146">
        <v>198314398</v>
      </c>
      <c r="E82" s="131" t="s">
        <v>826</v>
      </c>
      <c r="F82" s="132" t="s">
        <v>9</v>
      </c>
      <c r="G82" s="126">
        <v>22594</v>
      </c>
      <c r="H82" s="132">
        <v>9</v>
      </c>
      <c r="I82" s="132">
        <v>11</v>
      </c>
      <c r="J82" s="132">
        <v>1961</v>
      </c>
      <c r="K82" s="132" t="s">
        <v>23</v>
      </c>
      <c r="L82" s="125"/>
      <c r="M82" s="125"/>
      <c r="N82" s="125"/>
    </row>
    <row r="83" spans="1:14" ht="15" customHeight="1">
      <c r="A83" s="127">
        <v>81</v>
      </c>
      <c r="B83" s="128">
        <v>17232</v>
      </c>
      <c r="C83" s="129">
        <v>32591</v>
      </c>
      <c r="D83" s="146">
        <v>198312029</v>
      </c>
      <c r="E83" s="131" t="s">
        <v>827</v>
      </c>
      <c r="F83" s="132" t="s">
        <v>9</v>
      </c>
      <c r="G83" s="126">
        <v>22381</v>
      </c>
      <c r="H83" s="132">
        <v>10</v>
      </c>
      <c r="I83" s="132">
        <v>4</v>
      </c>
      <c r="J83" s="132">
        <v>1961</v>
      </c>
      <c r="K83" s="132" t="s">
        <v>23</v>
      </c>
      <c r="L83" s="125"/>
      <c r="M83" s="125"/>
      <c r="N83" s="125"/>
    </row>
    <row r="84" spans="1:14" ht="15" customHeight="1">
      <c r="A84" s="127">
        <v>82</v>
      </c>
      <c r="B84" s="128" t="s">
        <v>828</v>
      </c>
      <c r="C84" s="129">
        <v>34458</v>
      </c>
      <c r="D84" s="130">
        <v>198208775</v>
      </c>
      <c r="E84" s="131" t="s">
        <v>829</v>
      </c>
      <c r="F84" s="132" t="s">
        <v>9</v>
      </c>
      <c r="G84" s="126">
        <v>21732</v>
      </c>
      <c r="H84" s="132">
        <v>7</v>
      </c>
      <c r="I84" s="132">
        <v>1</v>
      </c>
      <c r="J84" s="132">
        <v>1959</v>
      </c>
      <c r="K84" s="132" t="s">
        <v>23</v>
      </c>
      <c r="L84" s="125"/>
      <c r="M84" s="125"/>
      <c r="N84" s="125"/>
    </row>
    <row r="85" spans="1:14" ht="15" customHeight="1">
      <c r="A85" s="127">
        <v>83</v>
      </c>
      <c r="B85" s="128">
        <v>17389.2</v>
      </c>
      <c r="C85" s="129">
        <v>34509</v>
      </c>
      <c r="D85" s="130">
        <v>198208854</v>
      </c>
      <c r="E85" s="131" t="s">
        <v>830</v>
      </c>
      <c r="F85" s="132" t="s">
        <v>9</v>
      </c>
      <c r="G85" s="126">
        <v>21586</v>
      </c>
      <c r="H85" s="132">
        <v>5</v>
      </c>
      <c r="I85" s="132">
        <v>2</v>
      </c>
      <c r="J85" s="132">
        <v>1959</v>
      </c>
      <c r="K85" s="132" t="s">
        <v>23</v>
      </c>
      <c r="L85" s="125"/>
      <c r="M85" s="125"/>
      <c r="N85" s="125"/>
    </row>
    <row r="86" spans="1:14" ht="15" customHeight="1">
      <c r="A86" s="127">
        <v>84</v>
      </c>
      <c r="B86" s="128">
        <v>17390</v>
      </c>
      <c r="C86" s="129">
        <v>34516</v>
      </c>
      <c r="D86" s="130">
        <v>198210557</v>
      </c>
      <c r="E86" s="131" t="s">
        <v>831</v>
      </c>
      <c r="F86" s="132" t="s">
        <v>9</v>
      </c>
      <c r="G86" s="126">
        <v>22319</v>
      </c>
      <c r="H86" s="132">
        <v>2</v>
      </c>
      <c r="I86" s="132">
        <v>7</v>
      </c>
      <c r="J86" s="132">
        <v>1961</v>
      </c>
      <c r="K86" s="132" t="s">
        <v>23</v>
      </c>
      <c r="L86" s="125"/>
      <c r="M86" s="125"/>
      <c r="N86" s="125"/>
    </row>
    <row r="87" spans="1:14" ht="15" customHeight="1">
      <c r="A87" s="127">
        <v>85</v>
      </c>
      <c r="B87" s="128">
        <v>17392.1</v>
      </c>
      <c r="C87" s="129">
        <v>34542</v>
      </c>
      <c r="D87" s="153">
        <v>198205521</v>
      </c>
      <c r="E87" s="131" t="s">
        <v>832</v>
      </c>
      <c r="F87" s="132" t="s">
        <v>9</v>
      </c>
      <c r="G87" s="126">
        <v>22756</v>
      </c>
      <c r="H87" s="153">
        <v>20</v>
      </c>
      <c r="I87" s="132">
        <v>4</v>
      </c>
      <c r="J87" s="132">
        <v>1962</v>
      </c>
      <c r="K87" s="132" t="s">
        <v>23</v>
      </c>
      <c r="L87" s="125"/>
      <c r="M87" s="125"/>
      <c r="N87" s="125"/>
    </row>
    <row r="88" spans="1:14" ht="15" customHeight="1">
      <c r="A88" s="127">
        <v>86</v>
      </c>
      <c r="B88" s="128">
        <v>17396.3</v>
      </c>
      <c r="C88" s="129">
        <v>37527</v>
      </c>
      <c r="D88" s="132">
        <v>198309924</v>
      </c>
      <c r="E88" s="131" t="s">
        <v>833</v>
      </c>
      <c r="F88" s="132" t="s">
        <v>9</v>
      </c>
      <c r="G88" s="126">
        <v>22295</v>
      </c>
      <c r="H88" s="155">
        <v>14</v>
      </c>
      <c r="I88" s="155">
        <v>1</v>
      </c>
      <c r="J88" s="155">
        <v>1961</v>
      </c>
      <c r="K88" s="153" t="s">
        <v>23</v>
      </c>
      <c r="L88" s="125"/>
      <c r="M88" s="125"/>
      <c r="N88" s="125"/>
    </row>
    <row r="89" spans="1:14" ht="15" customHeight="1">
      <c r="A89" s="127">
        <v>87</v>
      </c>
      <c r="B89" s="128">
        <v>19524.01</v>
      </c>
      <c r="C89" s="129">
        <v>38046</v>
      </c>
      <c r="D89" s="132">
        <v>197708069</v>
      </c>
      <c r="E89" s="131" t="s">
        <v>834</v>
      </c>
      <c r="F89" s="132" t="s">
        <v>18</v>
      </c>
      <c r="G89" s="126">
        <v>19815</v>
      </c>
      <c r="H89" s="141" t="s">
        <v>363</v>
      </c>
      <c r="I89" s="141" t="s">
        <v>359</v>
      </c>
      <c r="J89" s="142" t="s">
        <v>62</v>
      </c>
      <c r="K89" s="153" t="s">
        <v>23</v>
      </c>
      <c r="L89" s="125"/>
      <c r="M89" s="125"/>
      <c r="N89" s="125"/>
    </row>
    <row r="90" spans="1:14" ht="15" customHeight="1">
      <c r="A90" s="127">
        <v>88</v>
      </c>
      <c r="B90" s="128">
        <v>19585</v>
      </c>
      <c r="C90" s="129">
        <v>37627</v>
      </c>
      <c r="D90" s="130">
        <v>199003452</v>
      </c>
      <c r="E90" s="131" t="s">
        <v>835</v>
      </c>
      <c r="F90" s="132" t="s">
        <v>18</v>
      </c>
      <c r="G90" s="126">
        <v>23378</v>
      </c>
      <c r="H90" s="141">
        <v>1</v>
      </c>
      <c r="I90" s="141">
        <v>2</v>
      </c>
      <c r="J90" s="142" t="s">
        <v>836</v>
      </c>
      <c r="K90" s="132" t="s">
        <v>23</v>
      </c>
      <c r="L90" s="125"/>
      <c r="M90" s="125"/>
      <c r="N90" s="125"/>
    </row>
    <row r="91" spans="1:14" ht="15" customHeight="1">
      <c r="A91" s="127">
        <v>89</v>
      </c>
      <c r="B91" s="128">
        <v>16972</v>
      </c>
      <c r="C91" s="129">
        <v>32387</v>
      </c>
      <c r="D91" s="154">
        <v>198407262</v>
      </c>
      <c r="E91" s="131" t="s">
        <v>837</v>
      </c>
      <c r="F91" s="132" t="s">
        <v>9</v>
      </c>
      <c r="G91" s="126">
        <v>22034</v>
      </c>
      <c r="H91" s="154">
        <v>28</v>
      </c>
      <c r="I91" s="137">
        <v>4</v>
      </c>
      <c r="J91" s="132">
        <v>1960</v>
      </c>
      <c r="K91" s="132" t="s">
        <v>838</v>
      </c>
      <c r="L91" s="125"/>
      <c r="M91" s="125"/>
      <c r="N91" s="125"/>
    </row>
    <row r="92" spans="1:14" ht="15" customHeight="1">
      <c r="A92" s="127">
        <v>90</v>
      </c>
      <c r="B92" s="128">
        <v>17247</v>
      </c>
      <c r="C92" s="129">
        <v>33533</v>
      </c>
      <c r="D92" s="154">
        <v>198504501</v>
      </c>
      <c r="E92" s="131" t="s">
        <v>839</v>
      </c>
      <c r="F92" s="132" t="s">
        <v>9</v>
      </c>
      <c r="G92" s="126">
        <v>22288</v>
      </c>
      <c r="H92" s="154">
        <v>7</v>
      </c>
      <c r="I92" s="137">
        <v>1</v>
      </c>
      <c r="J92" s="132">
        <v>1961</v>
      </c>
      <c r="K92" s="132" t="s">
        <v>838</v>
      </c>
      <c r="L92" s="125"/>
      <c r="M92" s="125"/>
      <c r="N92" s="125"/>
    </row>
    <row r="93" spans="1:14" ht="15" customHeight="1">
      <c r="A93" s="127">
        <v>91</v>
      </c>
      <c r="B93" s="128">
        <v>19603</v>
      </c>
      <c r="C93" s="129">
        <v>37812</v>
      </c>
      <c r="D93" s="130">
        <v>199004186</v>
      </c>
      <c r="E93" s="131" t="s">
        <v>840</v>
      </c>
      <c r="F93" s="132" t="s">
        <v>18</v>
      </c>
      <c r="G93" s="126">
        <v>23670</v>
      </c>
      <c r="H93" s="141">
        <v>20</v>
      </c>
      <c r="I93" s="141">
        <v>10</v>
      </c>
      <c r="J93" s="142">
        <v>1964</v>
      </c>
      <c r="K93" s="132" t="s">
        <v>838</v>
      </c>
      <c r="L93" s="125"/>
      <c r="M93" s="125"/>
      <c r="N93" s="125"/>
    </row>
    <row r="94" spans="1:14" ht="15" customHeight="1">
      <c r="A94" s="127">
        <v>92</v>
      </c>
      <c r="B94" s="128">
        <v>19631</v>
      </c>
      <c r="C94" s="129">
        <v>37725</v>
      </c>
      <c r="D94" s="130">
        <v>199004091</v>
      </c>
      <c r="E94" s="131" t="s">
        <v>841</v>
      </c>
      <c r="F94" s="132" t="s">
        <v>18</v>
      </c>
      <c r="G94" s="126" t="s">
        <v>842</v>
      </c>
      <c r="H94" s="141">
        <v>15</v>
      </c>
      <c r="I94" s="141">
        <v>6</v>
      </c>
      <c r="J94" s="142">
        <v>1964</v>
      </c>
      <c r="K94" s="132" t="s">
        <v>838</v>
      </c>
      <c r="L94" s="125"/>
      <c r="M94" s="125"/>
      <c r="N94" s="125"/>
    </row>
    <row r="95" spans="1:14" ht="15" customHeight="1">
      <c r="A95" s="127">
        <v>93</v>
      </c>
      <c r="B95" s="128">
        <v>16762</v>
      </c>
      <c r="C95" s="129">
        <v>32231</v>
      </c>
      <c r="D95" s="137" t="s">
        <v>843</v>
      </c>
      <c r="E95" s="131" t="s">
        <v>844</v>
      </c>
      <c r="F95" s="132" t="s">
        <v>9</v>
      </c>
      <c r="G95" s="126">
        <v>22391</v>
      </c>
      <c r="H95" s="135" t="s">
        <v>845</v>
      </c>
      <c r="I95" s="135" t="s">
        <v>359</v>
      </c>
      <c r="J95" s="137">
        <v>1961</v>
      </c>
      <c r="K95" s="137" t="s">
        <v>166</v>
      </c>
      <c r="L95" s="125"/>
      <c r="M95" s="125"/>
      <c r="N95" s="125"/>
    </row>
    <row r="96" spans="1:14" ht="15" customHeight="1">
      <c r="A96" s="127">
        <v>94</v>
      </c>
      <c r="B96" s="128">
        <v>16802</v>
      </c>
      <c r="C96" s="129">
        <v>32258</v>
      </c>
      <c r="D96" s="137" t="s">
        <v>846</v>
      </c>
      <c r="E96" s="131" t="s">
        <v>847</v>
      </c>
      <c r="F96" s="132" t="s">
        <v>9</v>
      </c>
      <c r="G96" s="126">
        <v>22454</v>
      </c>
      <c r="H96" s="135" t="s">
        <v>848</v>
      </c>
      <c r="I96" s="135" t="s">
        <v>380</v>
      </c>
      <c r="J96" s="137">
        <v>1961</v>
      </c>
      <c r="K96" s="137" t="s">
        <v>166</v>
      </c>
      <c r="L96" s="125"/>
      <c r="M96" s="125"/>
      <c r="N96" s="125"/>
    </row>
    <row r="97" spans="1:14" ht="15" customHeight="1">
      <c r="A97" s="127">
        <v>95</v>
      </c>
      <c r="B97" s="128">
        <v>16881</v>
      </c>
      <c r="C97" s="129">
        <v>32320</v>
      </c>
      <c r="D97" s="137" t="s">
        <v>849</v>
      </c>
      <c r="E97" s="131" t="s">
        <v>850</v>
      </c>
      <c r="F97" s="132" t="s">
        <v>9</v>
      </c>
      <c r="G97" s="126">
        <v>21959</v>
      </c>
      <c r="H97" s="135" t="s">
        <v>851</v>
      </c>
      <c r="I97" s="135" t="s">
        <v>364</v>
      </c>
      <c r="J97" s="137">
        <v>1960</v>
      </c>
      <c r="K97" s="137" t="s">
        <v>166</v>
      </c>
      <c r="L97" s="125"/>
      <c r="M97" s="125"/>
      <c r="N97" s="125"/>
    </row>
    <row r="98" spans="1:14" ht="15" customHeight="1">
      <c r="A98" s="127">
        <v>96</v>
      </c>
      <c r="B98" s="128">
        <v>16926.1</v>
      </c>
      <c r="C98" s="129">
        <v>32351</v>
      </c>
      <c r="D98" s="137" t="s">
        <v>852</v>
      </c>
      <c r="E98" s="131" t="s">
        <v>853</v>
      </c>
      <c r="F98" s="132" t="s">
        <v>9</v>
      </c>
      <c r="G98" s="126">
        <v>19754</v>
      </c>
      <c r="H98" s="135" t="s">
        <v>854</v>
      </c>
      <c r="I98" s="135" t="s">
        <v>363</v>
      </c>
      <c r="J98" s="137">
        <v>1954</v>
      </c>
      <c r="K98" s="137" t="s">
        <v>166</v>
      </c>
      <c r="L98" s="125"/>
      <c r="M98" s="125"/>
      <c r="N98" s="125"/>
    </row>
    <row r="99" spans="1:14" ht="15" customHeight="1">
      <c r="A99" s="127">
        <v>97</v>
      </c>
      <c r="B99" s="128">
        <v>16939.1</v>
      </c>
      <c r="C99" s="129">
        <v>32647</v>
      </c>
      <c r="D99" s="137" t="s">
        <v>855</v>
      </c>
      <c r="E99" s="131" t="s">
        <v>856</v>
      </c>
      <c r="F99" s="132" t="s">
        <v>9</v>
      </c>
      <c r="G99" s="126">
        <v>20976</v>
      </c>
      <c r="H99" s="135" t="s">
        <v>732</v>
      </c>
      <c r="I99" s="135" t="s">
        <v>380</v>
      </c>
      <c r="J99" s="137">
        <v>1957</v>
      </c>
      <c r="K99" s="137" t="s">
        <v>166</v>
      </c>
      <c r="L99" s="125"/>
      <c r="M99" s="125"/>
      <c r="N99" s="125"/>
    </row>
    <row r="100" spans="1:14" ht="15" customHeight="1">
      <c r="A100" s="127">
        <v>98</v>
      </c>
      <c r="B100" s="128">
        <v>16975.1</v>
      </c>
      <c r="C100" s="129">
        <v>32754</v>
      </c>
      <c r="D100" s="157">
        <v>198005648</v>
      </c>
      <c r="E100" s="131" t="s">
        <v>857</v>
      </c>
      <c r="F100" s="132" t="s">
        <v>9</v>
      </c>
      <c r="G100" s="126">
        <v>22000</v>
      </c>
      <c r="H100" s="130">
        <v>25</v>
      </c>
      <c r="I100" s="130">
        <v>3</v>
      </c>
      <c r="J100" s="130">
        <v>1960</v>
      </c>
      <c r="K100" s="158" t="s">
        <v>166</v>
      </c>
      <c r="L100" s="125"/>
      <c r="M100" s="125"/>
      <c r="N100" s="125"/>
    </row>
    <row r="101" spans="1:14" ht="15" customHeight="1">
      <c r="A101" s="127">
        <v>99</v>
      </c>
      <c r="B101" s="128">
        <v>17070</v>
      </c>
      <c r="C101" s="129">
        <v>32467</v>
      </c>
      <c r="D101" s="137" t="s">
        <v>858</v>
      </c>
      <c r="E101" s="131" t="s">
        <v>859</v>
      </c>
      <c r="F101" s="132" t="s">
        <v>9</v>
      </c>
      <c r="G101" s="126">
        <v>22467</v>
      </c>
      <c r="H101" s="135" t="s">
        <v>732</v>
      </c>
      <c r="I101" s="135" t="s">
        <v>745</v>
      </c>
      <c r="J101" s="137">
        <v>1961</v>
      </c>
      <c r="K101" s="137" t="s">
        <v>166</v>
      </c>
      <c r="L101" s="125"/>
      <c r="M101" s="125"/>
      <c r="N101" s="125"/>
    </row>
    <row r="102" spans="1:14" ht="15" customHeight="1">
      <c r="A102" s="127">
        <v>100</v>
      </c>
      <c r="B102" s="159">
        <v>17198.28</v>
      </c>
      <c r="C102" s="131">
        <v>33022</v>
      </c>
      <c r="D102" s="137" t="s">
        <v>860</v>
      </c>
      <c r="E102" s="131" t="s">
        <v>861</v>
      </c>
      <c r="F102" s="132" t="s">
        <v>18</v>
      </c>
      <c r="G102" s="126">
        <v>19791</v>
      </c>
      <c r="H102" s="135" t="s">
        <v>179</v>
      </c>
      <c r="I102" s="135" t="s">
        <v>34</v>
      </c>
      <c r="J102" s="137">
        <v>1954</v>
      </c>
      <c r="K102" s="137" t="s">
        <v>166</v>
      </c>
      <c r="L102" s="125"/>
      <c r="M102" s="125"/>
      <c r="N102" s="125"/>
    </row>
    <row r="103" spans="1:14" ht="15" customHeight="1">
      <c r="A103" s="127">
        <v>101</v>
      </c>
      <c r="B103" s="140">
        <v>17198.291</v>
      </c>
      <c r="C103" s="131">
        <v>33775</v>
      </c>
      <c r="D103" s="137" t="s">
        <v>862</v>
      </c>
      <c r="E103" s="131" t="s">
        <v>863</v>
      </c>
      <c r="F103" s="132" t="s">
        <v>18</v>
      </c>
      <c r="G103" s="126">
        <v>19864</v>
      </c>
      <c r="H103" s="135" t="s">
        <v>845</v>
      </c>
      <c r="I103" s="135" t="s">
        <v>732</v>
      </c>
      <c r="J103" s="137">
        <v>1954</v>
      </c>
      <c r="K103" s="137" t="s">
        <v>166</v>
      </c>
      <c r="L103" s="125"/>
      <c r="M103" s="125"/>
      <c r="N103" s="125"/>
    </row>
    <row r="104" spans="1:14" ht="15" customHeight="1">
      <c r="A104" s="127">
        <v>102</v>
      </c>
      <c r="B104" s="140">
        <v>17198.302</v>
      </c>
      <c r="C104" s="131">
        <v>33089</v>
      </c>
      <c r="D104" s="137" t="s">
        <v>864</v>
      </c>
      <c r="E104" s="131" t="s">
        <v>865</v>
      </c>
      <c r="F104" s="132" t="s">
        <v>18</v>
      </c>
      <c r="G104" s="126">
        <v>20216</v>
      </c>
      <c r="H104" s="135" t="s">
        <v>745</v>
      </c>
      <c r="I104" s="135" t="s">
        <v>732</v>
      </c>
      <c r="J104" s="137">
        <v>1955</v>
      </c>
      <c r="K104" s="137" t="s">
        <v>166</v>
      </c>
      <c r="L104" s="125"/>
      <c r="M104" s="125"/>
      <c r="N104" s="125"/>
    </row>
    <row r="105" spans="1:14" ht="15" customHeight="1">
      <c r="A105" s="127">
        <v>103</v>
      </c>
      <c r="B105" s="128">
        <v>17291</v>
      </c>
      <c r="C105" s="129">
        <v>32637</v>
      </c>
      <c r="D105" s="137" t="s">
        <v>866</v>
      </c>
      <c r="E105" s="131" t="s">
        <v>867</v>
      </c>
      <c r="F105" s="132" t="s">
        <v>9</v>
      </c>
      <c r="G105" s="126">
        <v>21622</v>
      </c>
      <c r="H105" s="135" t="s">
        <v>851</v>
      </c>
      <c r="I105" s="135" t="s">
        <v>34</v>
      </c>
      <c r="J105" s="137">
        <v>1959</v>
      </c>
      <c r="K105" s="137" t="s">
        <v>166</v>
      </c>
      <c r="L105" s="125"/>
      <c r="M105" s="125"/>
      <c r="N105" s="125"/>
    </row>
    <row r="106" spans="1:14" ht="15" customHeight="1">
      <c r="A106" s="127">
        <v>104</v>
      </c>
      <c r="B106" s="128" t="s">
        <v>868</v>
      </c>
      <c r="C106" s="129">
        <v>33873</v>
      </c>
      <c r="D106" s="137" t="s">
        <v>869</v>
      </c>
      <c r="E106" s="131" t="s">
        <v>870</v>
      </c>
      <c r="F106" s="132" t="s">
        <v>9</v>
      </c>
      <c r="G106" s="126">
        <v>21878</v>
      </c>
      <c r="H106" s="135" t="s">
        <v>871</v>
      </c>
      <c r="I106" s="135" t="s">
        <v>768</v>
      </c>
      <c r="J106" s="137">
        <v>1959</v>
      </c>
      <c r="K106" s="137" t="s">
        <v>166</v>
      </c>
      <c r="L106" s="125"/>
      <c r="M106" s="125"/>
      <c r="N106" s="125"/>
    </row>
    <row r="107" spans="1:14" ht="15" customHeight="1">
      <c r="A107" s="127">
        <v>105</v>
      </c>
      <c r="B107" s="128">
        <v>16808.1</v>
      </c>
      <c r="C107" s="129">
        <v>37981</v>
      </c>
      <c r="D107" s="137">
        <v>199703792</v>
      </c>
      <c r="E107" s="131" t="s">
        <v>872</v>
      </c>
      <c r="F107" s="132" t="s">
        <v>9</v>
      </c>
      <c r="G107" s="126">
        <v>25851</v>
      </c>
      <c r="H107" s="135" t="s">
        <v>156</v>
      </c>
      <c r="I107" s="135" t="s">
        <v>156</v>
      </c>
      <c r="J107" s="135" t="s">
        <v>873</v>
      </c>
      <c r="K107" s="132" t="s">
        <v>874</v>
      </c>
      <c r="L107" s="125"/>
      <c r="M107" s="125"/>
      <c r="N107" s="125"/>
    </row>
    <row r="108" spans="1:14" ht="15" customHeight="1">
      <c r="A108" s="127">
        <v>106</v>
      </c>
      <c r="B108" s="128">
        <v>16919</v>
      </c>
      <c r="C108" s="129">
        <v>32346</v>
      </c>
      <c r="D108" s="130">
        <v>198213378</v>
      </c>
      <c r="E108" s="131" t="s">
        <v>875</v>
      </c>
      <c r="F108" s="132" t="s">
        <v>9</v>
      </c>
      <c r="G108" s="126">
        <v>21624</v>
      </c>
      <c r="H108" s="135" t="s">
        <v>876</v>
      </c>
      <c r="I108" s="135" t="s">
        <v>34</v>
      </c>
      <c r="J108" s="135" t="s">
        <v>877</v>
      </c>
      <c r="K108" s="132" t="s">
        <v>874</v>
      </c>
      <c r="L108" s="125"/>
      <c r="M108" s="125"/>
      <c r="N108" s="125"/>
    </row>
    <row r="109" spans="1:14" ht="15" customHeight="1">
      <c r="A109" s="127">
        <v>107</v>
      </c>
      <c r="B109" s="140">
        <v>17198.331</v>
      </c>
      <c r="C109" s="131">
        <v>33205</v>
      </c>
      <c r="D109" s="130">
        <v>198312997</v>
      </c>
      <c r="E109" s="131" t="s">
        <v>878</v>
      </c>
      <c r="F109" s="132" t="s">
        <v>18</v>
      </c>
      <c r="G109" s="126">
        <v>23502</v>
      </c>
      <c r="H109" s="135" t="s">
        <v>732</v>
      </c>
      <c r="I109" s="135" t="s">
        <v>732</v>
      </c>
      <c r="J109" s="135" t="s">
        <v>836</v>
      </c>
      <c r="K109" s="132" t="s">
        <v>874</v>
      </c>
      <c r="L109" s="125"/>
      <c r="M109" s="125"/>
      <c r="N109" s="125"/>
    </row>
    <row r="110" spans="1:14" ht="15" customHeight="1">
      <c r="A110" s="127">
        <v>108</v>
      </c>
      <c r="B110" s="140" t="s">
        <v>879</v>
      </c>
      <c r="C110" s="131">
        <v>33293</v>
      </c>
      <c r="D110" s="130">
        <v>197805981</v>
      </c>
      <c r="E110" s="131" t="s">
        <v>880</v>
      </c>
      <c r="F110" s="132" t="s">
        <v>18</v>
      </c>
      <c r="G110" s="126">
        <v>19804</v>
      </c>
      <c r="H110" s="135" t="s">
        <v>881</v>
      </c>
      <c r="I110" s="135" t="s">
        <v>34</v>
      </c>
      <c r="J110" s="135" t="s">
        <v>62</v>
      </c>
      <c r="K110" s="132" t="s">
        <v>874</v>
      </c>
      <c r="L110" s="125"/>
      <c r="M110" s="125"/>
      <c r="N110" s="125"/>
    </row>
    <row r="111" spans="1:14" ht="15" customHeight="1">
      <c r="A111" s="127">
        <v>109</v>
      </c>
      <c r="B111" s="128">
        <v>17204</v>
      </c>
      <c r="C111" s="129">
        <v>32573</v>
      </c>
      <c r="D111" s="130">
        <v>198212735</v>
      </c>
      <c r="E111" s="131" t="s">
        <v>882</v>
      </c>
      <c r="F111" s="132" t="s">
        <v>9</v>
      </c>
      <c r="G111" s="126">
        <v>22162</v>
      </c>
      <c r="H111" s="135" t="s">
        <v>34</v>
      </c>
      <c r="I111" s="135" t="s">
        <v>33</v>
      </c>
      <c r="J111" s="135" t="s">
        <v>170</v>
      </c>
      <c r="K111" s="132" t="s">
        <v>874</v>
      </c>
      <c r="L111" s="125"/>
      <c r="M111" s="125"/>
      <c r="N111" s="125"/>
    </row>
    <row r="112" spans="1:14" ht="15" customHeight="1">
      <c r="A112" s="127">
        <v>110</v>
      </c>
      <c r="B112" s="128">
        <v>17236</v>
      </c>
      <c r="C112" s="129">
        <v>32595</v>
      </c>
      <c r="D112" s="130">
        <v>198406518</v>
      </c>
      <c r="E112" s="131" t="s">
        <v>883</v>
      </c>
      <c r="F112" s="132" t="s">
        <v>9</v>
      </c>
      <c r="G112" s="126">
        <v>21228</v>
      </c>
      <c r="H112" s="135" t="s">
        <v>765</v>
      </c>
      <c r="I112" s="135" t="s">
        <v>364</v>
      </c>
      <c r="J112" s="135" t="s">
        <v>158</v>
      </c>
      <c r="K112" s="132" t="s">
        <v>874</v>
      </c>
      <c r="L112" s="125"/>
      <c r="M112" s="125"/>
      <c r="N112" s="125"/>
    </row>
    <row r="113" spans="1:14" ht="15" customHeight="1">
      <c r="A113" s="127">
        <v>111</v>
      </c>
      <c r="B113" s="128">
        <v>19630</v>
      </c>
      <c r="C113" s="129">
        <v>37730</v>
      </c>
      <c r="D113" s="130">
        <v>199004506</v>
      </c>
      <c r="E113" s="131" t="s">
        <v>884</v>
      </c>
      <c r="F113" s="132" t="s">
        <v>18</v>
      </c>
      <c r="G113" s="126">
        <v>24124</v>
      </c>
      <c r="H113" s="141" t="s">
        <v>885</v>
      </c>
      <c r="I113" s="141" t="s">
        <v>363</v>
      </c>
      <c r="J113" s="142" t="s">
        <v>886</v>
      </c>
      <c r="K113" s="132" t="s">
        <v>874</v>
      </c>
      <c r="L113" s="125"/>
      <c r="M113" s="125"/>
      <c r="N113" s="125"/>
    </row>
    <row r="114" spans="1:14" ht="15" customHeight="1">
      <c r="A114" s="127">
        <v>112</v>
      </c>
      <c r="B114" s="128">
        <v>19639</v>
      </c>
      <c r="C114" s="129">
        <v>37728</v>
      </c>
      <c r="D114" s="130">
        <v>199103187</v>
      </c>
      <c r="E114" s="131" t="s">
        <v>887</v>
      </c>
      <c r="F114" s="132" t="s">
        <v>18</v>
      </c>
      <c r="G114" s="126">
        <v>24436</v>
      </c>
      <c r="H114" s="141" t="s">
        <v>888</v>
      </c>
      <c r="I114" s="141" t="s">
        <v>768</v>
      </c>
      <c r="J114" s="142" t="s">
        <v>886</v>
      </c>
      <c r="K114" s="132" t="s">
        <v>874</v>
      </c>
      <c r="L114" s="125"/>
      <c r="M114" s="125"/>
      <c r="N114" s="125"/>
    </row>
    <row r="115" spans="1:14" ht="15" customHeight="1">
      <c r="A115" s="127">
        <v>113</v>
      </c>
      <c r="B115" s="128">
        <v>16966</v>
      </c>
      <c r="C115" s="129">
        <v>32381</v>
      </c>
      <c r="D115" s="130">
        <v>197401926</v>
      </c>
      <c r="E115" s="131" t="s">
        <v>889</v>
      </c>
      <c r="F115" s="132" t="s">
        <v>9</v>
      </c>
      <c r="G115" s="126">
        <v>20059</v>
      </c>
      <c r="H115" s="160" t="s">
        <v>363</v>
      </c>
      <c r="I115" s="152">
        <v>12</v>
      </c>
      <c r="J115" s="152" t="s">
        <v>62</v>
      </c>
      <c r="K115" s="130" t="s">
        <v>890</v>
      </c>
      <c r="L115" s="125"/>
      <c r="M115" s="125"/>
      <c r="N115" s="125"/>
    </row>
    <row r="116" spans="1:14" ht="15" customHeight="1">
      <c r="A116" s="127">
        <v>114</v>
      </c>
      <c r="B116" s="128">
        <v>16806.1</v>
      </c>
      <c r="C116" s="129">
        <v>37978</v>
      </c>
      <c r="D116" s="137">
        <v>199801669</v>
      </c>
      <c r="E116" s="131" t="s">
        <v>891</v>
      </c>
      <c r="F116" s="132" t="s">
        <v>9</v>
      </c>
      <c r="G116" s="126">
        <v>26666</v>
      </c>
      <c r="H116" s="130">
        <v>1</v>
      </c>
      <c r="I116" s="130">
        <v>2</v>
      </c>
      <c r="J116" s="130">
        <v>1973</v>
      </c>
      <c r="K116" s="132" t="s">
        <v>892</v>
      </c>
      <c r="L116" s="125"/>
      <c r="M116" s="125"/>
      <c r="N116" s="125"/>
    </row>
    <row r="117" spans="1:14" ht="15" customHeight="1">
      <c r="A117" s="127">
        <v>115</v>
      </c>
      <c r="B117" s="128">
        <v>16832</v>
      </c>
      <c r="C117" s="129">
        <v>32280</v>
      </c>
      <c r="D117" s="137">
        <v>198207802</v>
      </c>
      <c r="E117" s="131" t="s">
        <v>893</v>
      </c>
      <c r="F117" s="132" t="s">
        <v>9</v>
      </c>
      <c r="G117" s="126">
        <v>21259</v>
      </c>
      <c r="H117" s="130">
        <v>15</v>
      </c>
      <c r="I117" s="130">
        <v>3</v>
      </c>
      <c r="J117" s="130">
        <v>1958</v>
      </c>
      <c r="K117" s="132" t="s">
        <v>892</v>
      </c>
      <c r="L117" s="125"/>
      <c r="M117" s="125"/>
      <c r="N117" s="125"/>
    </row>
    <row r="118" spans="1:14" ht="15" customHeight="1">
      <c r="A118" s="127">
        <v>116</v>
      </c>
      <c r="B118" s="128">
        <v>16838</v>
      </c>
      <c r="C118" s="129">
        <v>32286</v>
      </c>
      <c r="D118" s="137">
        <v>198205588</v>
      </c>
      <c r="E118" s="131" t="s">
        <v>894</v>
      </c>
      <c r="F118" s="132" t="s">
        <v>9</v>
      </c>
      <c r="G118" s="126">
        <v>20365</v>
      </c>
      <c r="H118" s="130">
        <v>3</v>
      </c>
      <c r="I118" s="130">
        <v>10</v>
      </c>
      <c r="J118" s="130">
        <v>1955</v>
      </c>
      <c r="K118" s="132" t="s">
        <v>892</v>
      </c>
      <c r="L118" s="125"/>
      <c r="M118" s="125"/>
      <c r="N118" s="125"/>
    </row>
    <row r="119" spans="1:14" ht="15" customHeight="1">
      <c r="A119" s="127">
        <v>117</v>
      </c>
      <c r="B119" s="128">
        <v>16883</v>
      </c>
      <c r="C119" s="129">
        <v>32322</v>
      </c>
      <c r="D119" s="130" t="s">
        <v>895</v>
      </c>
      <c r="E119" s="131" t="s">
        <v>896</v>
      </c>
      <c r="F119" s="132" t="s">
        <v>9</v>
      </c>
      <c r="G119" s="126">
        <v>21142</v>
      </c>
      <c r="H119" s="130">
        <v>18</v>
      </c>
      <c r="I119" s="130">
        <v>11</v>
      </c>
      <c r="J119" s="130">
        <v>1957</v>
      </c>
      <c r="K119" s="132" t="s">
        <v>892</v>
      </c>
      <c r="L119" s="125"/>
      <c r="M119" s="125"/>
      <c r="N119" s="125"/>
    </row>
    <row r="120" spans="1:14" ht="15" customHeight="1">
      <c r="A120" s="127">
        <v>118</v>
      </c>
      <c r="B120" s="128">
        <v>17141</v>
      </c>
      <c r="C120" s="129">
        <v>32681</v>
      </c>
      <c r="D120" s="130" t="s">
        <v>897</v>
      </c>
      <c r="E120" s="131" t="s">
        <v>898</v>
      </c>
      <c r="F120" s="132" t="s">
        <v>9</v>
      </c>
      <c r="G120" s="126">
        <v>20241</v>
      </c>
      <c r="H120" s="130">
        <v>6</v>
      </c>
      <c r="I120" s="130">
        <v>1</v>
      </c>
      <c r="J120" s="130">
        <v>1955</v>
      </c>
      <c r="K120" s="132" t="s">
        <v>892</v>
      </c>
      <c r="L120" s="125"/>
      <c r="M120" s="125"/>
      <c r="N120" s="125"/>
    </row>
    <row r="121" spans="1:14" ht="15" customHeight="1">
      <c r="A121" s="127">
        <v>119</v>
      </c>
      <c r="B121" s="128" t="s">
        <v>899</v>
      </c>
      <c r="C121" s="129">
        <v>33030</v>
      </c>
      <c r="D121" s="130">
        <v>198501402</v>
      </c>
      <c r="E121" s="131" t="s">
        <v>900</v>
      </c>
      <c r="F121" s="132" t="s">
        <v>18</v>
      </c>
      <c r="G121" s="126">
        <v>22218</v>
      </c>
      <c r="H121" s="130">
        <v>29</v>
      </c>
      <c r="I121" s="130">
        <v>10</v>
      </c>
      <c r="J121" s="130">
        <v>1960</v>
      </c>
      <c r="K121" s="132" t="s">
        <v>892</v>
      </c>
      <c r="L121" s="125"/>
      <c r="M121" s="125"/>
      <c r="N121" s="125"/>
    </row>
    <row r="122" spans="1:14" ht="15" customHeight="1">
      <c r="A122" s="127">
        <v>120</v>
      </c>
      <c r="B122" s="128">
        <v>17383.2</v>
      </c>
      <c r="C122" s="129">
        <v>34464</v>
      </c>
      <c r="D122" s="130">
        <v>198205580</v>
      </c>
      <c r="E122" s="131" t="s">
        <v>901</v>
      </c>
      <c r="F122" s="132" t="s">
        <v>9</v>
      </c>
      <c r="G122" s="126">
        <v>20353</v>
      </c>
      <c r="H122" s="130">
        <v>21</v>
      </c>
      <c r="I122" s="130">
        <v>9</v>
      </c>
      <c r="J122" s="130">
        <v>1955</v>
      </c>
      <c r="K122" s="132" t="s">
        <v>892</v>
      </c>
      <c r="L122" s="125"/>
      <c r="M122" s="125"/>
      <c r="N122" s="125"/>
    </row>
    <row r="123" spans="1:14" ht="15" customHeight="1">
      <c r="A123" s="127">
        <v>121</v>
      </c>
      <c r="B123" s="131">
        <v>27688</v>
      </c>
      <c r="C123" s="131">
        <v>105274</v>
      </c>
      <c r="D123" s="130">
        <v>198216264</v>
      </c>
      <c r="E123" s="129" t="s">
        <v>902</v>
      </c>
      <c r="F123" s="137" t="s">
        <v>13</v>
      </c>
      <c r="G123" s="126">
        <v>20607</v>
      </c>
      <c r="H123" s="141" t="s">
        <v>363</v>
      </c>
      <c r="I123" s="141" t="s">
        <v>380</v>
      </c>
      <c r="J123" s="142" t="s">
        <v>163</v>
      </c>
      <c r="K123" s="132" t="s">
        <v>30</v>
      </c>
      <c r="L123" s="125"/>
      <c r="M123" s="125"/>
      <c r="N123" s="125"/>
    </row>
    <row r="124" spans="1:14" ht="15" customHeight="1">
      <c r="A124" s="127">
        <v>122</v>
      </c>
      <c r="B124" s="131">
        <v>27691</v>
      </c>
      <c r="C124" s="131">
        <v>105277</v>
      </c>
      <c r="D124" s="130">
        <v>198315845</v>
      </c>
      <c r="E124" s="129" t="s">
        <v>903</v>
      </c>
      <c r="F124" s="137" t="s">
        <v>13</v>
      </c>
      <c r="G124" s="126">
        <v>20303</v>
      </c>
      <c r="H124" s="141" t="s">
        <v>364</v>
      </c>
      <c r="I124" s="141" t="s">
        <v>179</v>
      </c>
      <c r="J124" s="142" t="s">
        <v>381</v>
      </c>
      <c r="K124" s="132" t="s">
        <v>30</v>
      </c>
      <c r="L124" s="125"/>
      <c r="M124" s="125"/>
      <c r="N124" s="125"/>
    </row>
    <row r="125" spans="1:14" ht="15" customHeight="1">
      <c r="A125" s="127">
        <v>123</v>
      </c>
      <c r="B125" s="131">
        <v>27693</v>
      </c>
      <c r="C125" s="131">
        <v>105279</v>
      </c>
      <c r="D125" s="130">
        <v>197706900</v>
      </c>
      <c r="E125" s="129" t="s">
        <v>904</v>
      </c>
      <c r="F125" s="137" t="s">
        <v>13</v>
      </c>
      <c r="G125" s="126">
        <v>20228</v>
      </c>
      <c r="H125" s="141" t="s">
        <v>905</v>
      </c>
      <c r="I125" s="141" t="s">
        <v>732</v>
      </c>
      <c r="J125" s="142" t="s">
        <v>381</v>
      </c>
      <c r="K125" s="132" t="s">
        <v>30</v>
      </c>
      <c r="L125" s="125"/>
      <c r="M125" s="125"/>
      <c r="N125" s="125"/>
    </row>
    <row r="126" spans="1:14" ht="15" customHeight="1">
      <c r="A126" s="127">
        <v>124</v>
      </c>
      <c r="B126" s="131">
        <v>27696</v>
      </c>
      <c r="C126" s="131">
        <v>105282</v>
      </c>
      <c r="D126" s="130">
        <v>198115294</v>
      </c>
      <c r="E126" s="129" t="s">
        <v>906</v>
      </c>
      <c r="F126" s="137" t="s">
        <v>13</v>
      </c>
      <c r="G126" s="126">
        <v>22077</v>
      </c>
      <c r="H126" s="141" t="s">
        <v>156</v>
      </c>
      <c r="I126" s="141" t="s">
        <v>380</v>
      </c>
      <c r="J126" s="142" t="s">
        <v>170</v>
      </c>
      <c r="K126" s="132" t="s">
        <v>30</v>
      </c>
      <c r="L126" s="125"/>
      <c r="M126" s="125"/>
      <c r="N126" s="125"/>
    </row>
    <row r="127" spans="1:14" ht="15" customHeight="1">
      <c r="A127" s="127">
        <v>125</v>
      </c>
      <c r="B127" s="131">
        <v>27697</v>
      </c>
      <c r="C127" s="131">
        <v>105283</v>
      </c>
      <c r="D127" s="130">
        <v>198216081</v>
      </c>
      <c r="E127" s="129" t="s">
        <v>907</v>
      </c>
      <c r="F127" s="137" t="s">
        <v>13</v>
      </c>
      <c r="G127" s="126">
        <v>20607</v>
      </c>
      <c r="H127" s="141" t="s">
        <v>363</v>
      </c>
      <c r="I127" s="141" t="s">
        <v>380</v>
      </c>
      <c r="J127" s="142" t="s">
        <v>163</v>
      </c>
      <c r="K127" s="132" t="s">
        <v>30</v>
      </c>
      <c r="L127" s="125"/>
      <c r="M127" s="125"/>
      <c r="N127" s="125"/>
    </row>
    <row r="128" spans="1:14" ht="15" customHeight="1">
      <c r="A128" s="127">
        <v>126</v>
      </c>
      <c r="B128" s="131">
        <v>27721</v>
      </c>
      <c r="C128" s="131">
        <v>105305</v>
      </c>
      <c r="D128" s="130">
        <v>198505701</v>
      </c>
      <c r="E128" s="129" t="s">
        <v>908</v>
      </c>
      <c r="F128" s="137" t="s">
        <v>13</v>
      </c>
      <c r="G128" s="126">
        <v>23163</v>
      </c>
      <c r="H128" s="141" t="s">
        <v>363</v>
      </c>
      <c r="I128" s="141" t="s">
        <v>380</v>
      </c>
      <c r="J128" s="142" t="s">
        <v>360</v>
      </c>
      <c r="K128" s="132" t="s">
        <v>30</v>
      </c>
      <c r="L128" s="125"/>
      <c r="M128" s="125"/>
      <c r="N128" s="125"/>
    </row>
    <row r="129" spans="1:14" ht="15" customHeight="1">
      <c r="A129" s="127">
        <v>127</v>
      </c>
      <c r="B129" s="128">
        <v>16832.1</v>
      </c>
      <c r="C129" s="129">
        <v>32804</v>
      </c>
      <c r="D129" s="137">
        <v>198408854</v>
      </c>
      <c r="E129" s="131" t="s">
        <v>909</v>
      </c>
      <c r="F129" s="132" t="s">
        <v>9</v>
      </c>
      <c r="G129" s="126">
        <v>20972</v>
      </c>
      <c r="H129" s="152" t="s">
        <v>363</v>
      </c>
      <c r="I129" s="152" t="s">
        <v>380</v>
      </c>
      <c r="J129" s="152" t="s">
        <v>26</v>
      </c>
      <c r="K129" s="132" t="s">
        <v>910</v>
      </c>
      <c r="L129" s="125"/>
      <c r="M129" s="125"/>
      <c r="N129" s="125"/>
    </row>
    <row r="130" spans="1:14" ht="15" customHeight="1">
      <c r="A130" s="127">
        <v>128</v>
      </c>
      <c r="B130" s="128">
        <v>16846</v>
      </c>
      <c r="C130" s="129">
        <v>32293</v>
      </c>
      <c r="D130" s="137">
        <v>197807879</v>
      </c>
      <c r="E130" s="131" t="s">
        <v>911</v>
      </c>
      <c r="F130" s="132" t="s">
        <v>9</v>
      </c>
      <c r="G130" s="126">
        <v>20378</v>
      </c>
      <c r="H130" s="152" t="s">
        <v>912</v>
      </c>
      <c r="I130" s="152" t="s">
        <v>156</v>
      </c>
      <c r="J130" s="152" t="s">
        <v>381</v>
      </c>
      <c r="K130" s="132" t="s">
        <v>910</v>
      </c>
      <c r="L130" s="125"/>
      <c r="M130" s="125"/>
      <c r="N130" s="125"/>
    </row>
    <row r="131" spans="1:14" ht="15" customHeight="1">
      <c r="A131" s="127">
        <v>129</v>
      </c>
      <c r="B131" s="128">
        <v>16875</v>
      </c>
      <c r="C131" s="129">
        <v>32315</v>
      </c>
      <c r="D131" s="130">
        <v>198115172</v>
      </c>
      <c r="E131" s="131" t="s">
        <v>913</v>
      </c>
      <c r="F131" s="132" t="s">
        <v>9</v>
      </c>
      <c r="G131" s="126">
        <v>21007</v>
      </c>
      <c r="H131" s="152" t="s">
        <v>380</v>
      </c>
      <c r="I131" s="152" t="s">
        <v>745</v>
      </c>
      <c r="J131" s="152" t="s">
        <v>26</v>
      </c>
      <c r="K131" s="132" t="s">
        <v>910</v>
      </c>
      <c r="L131" s="125"/>
      <c r="M131" s="125"/>
      <c r="N131" s="125"/>
    </row>
    <row r="132" spans="1:14" ht="15" customHeight="1">
      <c r="A132" s="127">
        <v>130</v>
      </c>
      <c r="B132" s="128">
        <v>16946</v>
      </c>
      <c r="C132" s="129">
        <v>32366</v>
      </c>
      <c r="D132" s="130">
        <v>198315855</v>
      </c>
      <c r="E132" s="131" t="s">
        <v>914</v>
      </c>
      <c r="F132" s="132" t="s">
        <v>9</v>
      </c>
      <c r="G132" s="126">
        <v>21702</v>
      </c>
      <c r="H132" s="152" t="s">
        <v>363</v>
      </c>
      <c r="I132" s="152" t="s">
        <v>380</v>
      </c>
      <c r="J132" s="152" t="s">
        <v>877</v>
      </c>
      <c r="K132" s="132" t="s">
        <v>910</v>
      </c>
      <c r="L132" s="125"/>
      <c r="M132" s="125"/>
      <c r="N132" s="125"/>
    </row>
    <row r="133" spans="1:14" ht="15" customHeight="1">
      <c r="A133" s="127">
        <v>131</v>
      </c>
      <c r="B133" s="128">
        <v>17061</v>
      </c>
      <c r="C133" s="129">
        <v>32460</v>
      </c>
      <c r="D133" s="130">
        <v>198315851</v>
      </c>
      <c r="E133" s="131" t="s">
        <v>915</v>
      </c>
      <c r="F133" s="132" t="s">
        <v>9</v>
      </c>
      <c r="G133" s="126">
        <v>21306</v>
      </c>
      <c r="H133" s="152" t="s">
        <v>363</v>
      </c>
      <c r="I133" s="152" t="s">
        <v>732</v>
      </c>
      <c r="J133" s="152" t="s">
        <v>158</v>
      </c>
      <c r="K133" s="132" t="s">
        <v>910</v>
      </c>
      <c r="L133" s="125"/>
      <c r="M133" s="125"/>
      <c r="N133" s="125"/>
    </row>
    <row r="134" spans="1:14" ht="15" customHeight="1">
      <c r="A134" s="127">
        <v>132</v>
      </c>
      <c r="B134" s="128">
        <v>17154</v>
      </c>
      <c r="C134" s="129">
        <v>32530</v>
      </c>
      <c r="D134" s="130">
        <v>198309875</v>
      </c>
      <c r="E134" s="131" t="s">
        <v>916</v>
      </c>
      <c r="F134" s="132" t="s">
        <v>9</v>
      </c>
      <c r="G134" s="126">
        <v>22151</v>
      </c>
      <c r="H134" s="152" t="s">
        <v>917</v>
      </c>
      <c r="I134" s="152" t="s">
        <v>179</v>
      </c>
      <c r="J134" s="152" t="s">
        <v>170</v>
      </c>
      <c r="K134" s="132" t="s">
        <v>910</v>
      </c>
      <c r="L134" s="125"/>
      <c r="M134" s="125"/>
      <c r="N134" s="125"/>
    </row>
    <row r="135" spans="1:14" ht="15" customHeight="1">
      <c r="A135" s="127">
        <v>133</v>
      </c>
      <c r="B135" s="128">
        <v>17162.1</v>
      </c>
      <c r="C135" s="129">
        <v>34078</v>
      </c>
      <c r="D135" s="130">
        <v>198316047</v>
      </c>
      <c r="E135" s="131" t="s">
        <v>918</v>
      </c>
      <c r="F135" s="132" t="s">
        <v>9</v>
      </c>
      <c r="G135" s="126">
        <v>20972</v>
      </c>
      <c r="H135" s="152" t="s">
        <v>363</v>
      </c>
      <c r="I135" s="152" t="s">
        <v>380</v>
      </c>
      <c r="J135" s="152" t="s">
        <v>26</v>
      </c>
      <c r="K135" s="132" t="s">
        <v>910</v>
      </c>
      <c r="L135" s="125"/>
      <c r="M135" s="125"/>
      <c r="N135" s="125"/>
    </row>
    <row r="136" spans="1:14" ht="15" customHeight="1">
      <c r="A136" s="127">
        <v>134</v>
      </c>
      <c r="B136" s="128">
        <v>17163.1</v>
      </c>
      <c r="C136" s="129">
        <v>32811</v>
      </c>
      <c r="D136" s="130">
        <v>198316069</v>
      </c>
      <c r="E136" s="131" t="s">
        <v>919</v>
      </c>
      <c r="F136" s="132" t="s">
        <v>9</v>
      </c>
      <c r="G136" s="126">
        <v>21283</v>
      </c>
      <c r="H136" s="152" t="s">
        <v>179</v>
      </c>
      <c r="I136" s="152" t="s">
        <v>359</v>
      </c>
      <c r="J136" s="152" t="s">
        <v>158</v>
      </c>
      <c r="K136" s="132" t="s">
        <v>910</v>
      </c>
      <c r="L136" s="125"/>
      <c r="M136" s="125"/>
      <c r="N136" s="125"/>
    </row>
    <row r="137" spans="1:14" ht="15" customHeight="1">
      <c r="A137" s="127">
        <v>135</v>
      </c>
      <c r="B137" s="128">
        <v>17195</v>
      </c>
      <c r="C137" s="129">
        <v>32564</v>
      </c>
      <c r="D137" s="130">
        <v>198316048</v>
      </c>
      <c r="E137" s="131" t="s">
        <v>920</v>
      </c>
      <c r="F137" s="132" t="s">
        <v>9</v>
      </c>
      <c r="G137" s="126">
        <v>21337</v>
      </c>
      <c r="H137" s="152" t="s">
        <v>363</v>
      </c>
      <c r="I137" s="152" t="s">
        <v>380</v>
      </c>
      <c r="J137" s="152" t="s">
        <v>158</v>
      </c>
      <c r="K137" s="132" t="s">
        <v>910</v>
      </c>
      <c r="L137" s="125"/>
      <c r="M137" s="125"/>
      <c r="N137" s="125"/>
    </row>
    <row r="138" spans="1:14" ht="15" customHeight="1">
      <c r="A138" s="127">
        <v>136</v>
      </c>
      <c r="B138" s="128">
        <v>17223</v>
      </c>
      <c r="C138" s="129">
        <v>32585</v>
      </c>
      <c r="D138" s="130">
        <v>198315824</v>
      </c>
      <c r="E138" s="131" t="s">
        <v>921</v>
      </c>
      <c r="F138" s="132" t="s">
        <v>9</v>
      </c>
      <c r="G138" s="126">
        <v>20536</v>
      </c>
      <c r="H138" s="152" t="s">
        <v>848</v>
      </c>
      <c r="I138" s="152" t="s">
        <v>34</v>
      </c>
      <c r="J138" s="152" t="s">
        <v>163</v>
      </c>
      <c r="K138" s="132" t="s">
        <v>910</v>
      </c>
      <c r="L138" s="125"/>
      <c r="M138" s="125"/>
      <c r="N138" s="125"/>
    </row>
    <row r="139" spans="1:14" ht="15" customHeight="1">
      <c r="A139" s="127">
        <v>137</v>
      </c>
      <c r="B139" s="128">
        <v>17251</v>
      </c>
      <c r="C139" s="129">
        <v>32606</v>
      </c>
      <c r="D139" s="130">
        <v>198316011</v>
      </c>
      <c r="E139" s="131" t="s">
        <v>922</v>
      </c>
      <c r="F139" s="132" t="s">
        <v>9</v>
      </c>
      <c r="G139" s="126">
        <v>21359</v>
      </c>
      <c r="H139" s="152" t="s">
        <v>917</v>
      </c>
      <c r="I139" s="152" t="s">
        <v>380</v>
      </c>
      <c r="J139" s="152" t="s">
        <v>158</v>
      </c>
      <c r="K139" s="132" t="s">
        <v>910</v>
      </c>
      <c r="L139" s="125"/>
      <c r="M139" s="125"/>
      <c r="N139" s="125"/>
    </row>
    <row r="140" spans="1:14" ht="15" customHeight="1">
      <c r="A140" s="127">
        <v>138</v>
      </c>
      <c r="B140" s="128">
        <v>17285</v>
      </c>
      <c r="C140" s="129">
        <v>32631</v>
      </c>
      <c r="D140" s="130">
        <v>198315850</v>
      </c>
      <c r="E140" s="131" t="s">
        <v>923</v>
      </c>
      <c r="F140" s="132" t="s">
        <v>9</v>
      </c>
      <c r="G140" s="126">
        <v>21551</v>
      </c>
      <c r="H140" s="152" t="s">
        <v>363</v>
      </c>
      <c r="I140" s="152" t="s">
        <v>363</v>
      </c>
      <c r="J140" s="152" t="s">
        <v>877</v>
      </c>
      <c r="K140" s="132" t="s">
        <v>910</v>
      </c>
      <c r="L140" s="125"/>
      <c r="M140" s="125"/>
      <c r="N140" s="125"/>
    </row>
    <row r="141" spans="1:14" ht="15" customHeight="1">
      <c r="A141" s="127">
        <v>139</v>
      </c>
      <c r="B141" s="128">
        <v>17286</v>
      </c>
      <c r="C141" s="129">
        <v>32632</v>
      </c>
      <c r="D141" s="130">
        <v>198316030</v>
      </c>
      <c r="E141" s="131" t="s">
        <v>924</v>
      </c>
      <c r="F141" s="132" t="s">
        <v>9</v>
      </c>
      <c r="G141" s="126">
        <v>22027</v>
      </c>
      <c r="H141" s="152" t="s">
        <v>881</v>
      </c>
      <c r="I141" s="152" t="s">
        <v>359</v>
      </c>
      <c r="J141" s="152" t="s">
        <v>170</v>
      </c>
      <c r="K141" s="132" t="s">
        <v>910</v>
      </c>
      <c r="L141" s="125"/>
      <c r="M141" s="125"/>
      <c r="N141" s="125"/>
    </row>
    <row r="142" spans="1:14" ht="15" customHeight="1">
      <c r="A142" s="127">
        <v>140</v>
      </c>
      <c r="B142" s="128">
        <v>17388.1</v>
      </c>
      <c r="C142" s="129">
        <v>34502</v>
      </c>
      <c r="D142" s="130">
        <v>198315834</v>
      </c>
      <c r="E142" s="131" t="s">
        <v>925</v>
      </c>
      <c r="F142" s="132" t="s">
        <v>9</v>
      </c>
      <c r="G142" s="126">
        <v>21367</v>
      </c>
      <c r="H142" s="152" t="s">
        <v>363</v>
      </c>
      <c r="I142" s="152" t="s">
        <v>745</v>
      </c>
      <c r="J142" s="152" t="s">
        <v>158</v>
      </c>
      <c r="K142" s="132" t="s">
        <v>910</v>
      </c>
      <c r="L142" s="125"/>
      <c r="M142" s="125"/>
      <c r="N142" s="125"/>
    </row>
    <row r="143" spans="1:14" ht="15" customHeight="1">
      <c r="A143" s="127">
        <v>141</v>
      </c>
      <c r="B143" s="128">
        <v>17389.1</v>
      </c>
      <c r="C143" s="129">
        <v>34499</v>
      </c>
      <c r="D143" s="130">
        <v>198315854</v>
      </c>
      <c r="E143" s="131" t="s">
        <v>926</v>
      </c>
      <c r="F143" s="132" t="s">
        <v>9</v>
      </c>
      <c r="G143" s="126">
        <v>21645</v>
      </c>
      <c r="H143" s="152" t="s">
        <v>732</v>
      </c>
      <c r="I143" s="152" t="s">
        <v>359</v>
      </c>
      <c r="J143" s="152" t="s">
        <v>877</v>
      </c>
      <c r="K143" s="132" t="s">
        <v>910</v>
      </c>
      <c r="L143" s="125"/>
      <c r="M143" s="125"/>
      <c r="N143" s="125"/>
    </row>
    <row r="144" spans="1:14" ht="15" customHeight="1">
      <c r="A144" s="127">
        <v>142</v>
      </c>
      <c r="B144" s="128">
        <v>17397.1</v>
      </c>
      <c r="C144" s="129">
        <v>34619</v>
      </c>
      <c r="D144" s="130">
        <v>197411030</v>
      </c>
      <c r="E144" s="131" t="s">
        <v>927</v>
      </c>
      <c r="F144" s="132" t="s">
        <v>9</v>
      </c>
      <c r="G144" s="126">
        <v>20085</v>
      </c>
      <c r="H144" s="152" t="s">
        <v>358</v>
      </c>
      <c r="I144" s="152" t="s">
        <v>765</v>
      </c>
      <c r="J144" s="152" t="s">
        <v>62</v>
      </c>
      <c r="K144" s="132" t="s">
        <v>910</v>
      </c>
      <c r="L144" s="125"/>
      <c r="M144" s="125"/>
      <c r="N144" s="125"/>
    </row>
    <row r="145" spans="1:14" ht="15" customHeight="1">
      <c r="A145" s="127">
        <v>143</v>
      </c>
      <c r="B145" s="128">
        <v>17397.2</v>
      </c>
      <c r="C145" s="129">
        <v>34673</v>
      </c>
      <c r="D145" s="130">
        <v>198010944</v>
      </c>
      <c r="E145" s="131" t="s">
        <v>928</v>
      </c>
      <c r="F145" s="132" t="s">
        <v>9</v>
      </c>
      <c r="G145" s="126">
        <v>21172</v>
      </c>
      <c r="H145" s="152" t="s">
        <v>929</v>
      </c>
      <c r="I145" s="152" t="s">
        <v>765</v>
      </c>
      <c r="J145" s="152" t="s">
        <v>26</v>
      </c>
      <c r="K145" s="132" t="s">
        <v>910</v>
      </c>
      <c r="L145" s="125"/>
      <c r="M145" s="125"/>
      <c r="N145" s="125"/>
    </row>
    <row r="146" spans="1:14" ht="15" customHeight="1">
      <c r="A146" s="127">
        <v>144</v>
      </c>
      <c r="B146" s="128">
        <v>17408.2</v>
      </c>
      <c r="C146" s="129">
        <v>37453</v>
      </c>
      <c r="D146" s="130">
        <v>198315839</v>
      </c>
      <c r="E146" s="131" t="s">
        <v>930</v>
      </c>
      <c r="F146" s="132" t="s">
        <v>9</v>
      </c>
      <c r="G146" s="126">
        <v>21816</v>
      </c>
      <c r="H146" s="152" t="s">
        <v>917</v>
      </c>
      <c r="I146" s="152" t="s">
        <v>33</v>
      </c>
      <c r="J146" s="152" t="s">
        <v>877</v>
      </c>
      <c r="K146" s="132" t="s">
        <v>910</v>
      </c>
      <c r="L146" s="125"/>
      <c r="M146" s="125"/>
      <c r="N146" s="125"/>
    </row>
    <row r="147" spans="1:14" ht="15" customHeight="1">
      <c r="A147" s="127">
        <v>145</v>
      </c>
      <c r="B147" s="128">
        <v>17410.1</v>
      </c>
      <c r="C147" s="129">
        <v>34594</v>
      </c>
      <c r="D147" s="130">
        <v>198315852</v>
      </c>
      <c r="E147" s="131" t="s">
        <v>931</v>
      </c>
      <c r="F147" s="132" t="s">
        <v>9</v>
      </c>
      <c r="G147" s="126">
        <v>21760</v>
      </c>
      <c r="H147" s="152" t="s">
        <v>932</v>
      </c>
      <c r="I147" s="152" t="s">
        <v>745</v>
      </c>
      <c r="J147" s="152" t="s">
        <v>877</v>
      </c>
      <c r="K147" s="132" t="s">
        <v>910</v>
      </c>
      <c r="L147" s="125"/>
      <c r="M147" s="125"/>
      <c r="N147" s="125"/>
    </row>
    <row r="148" spans="1:14" ht="15" customHeight="1">
      <c r="A148" s="127">
        <v>146</v>
      </c>
      <c r="B148" s="128">
        <v>17411.1</v>
      </c>
      <c r="C148" s="129">
        <v>34601</v>
      </c>
      <c r="D148" s="130">
        <v>198315840</v>
      </c>
      <c r="E148" s="131" t="s">
        <v>933</v>
      </c>
      <c r="F148" s="132" t="s">
        <v>9</v>
      </c>
      <c r="G148" s="126">
        <v>21818</v>
      </c>
      <c r="H148" s="152" t="s">
        <v>888</v>
      </c>
      <c r="I148" s="152" t="s">
        <v>33</v>
      </c>
      <c r="J148" s="152" t="s">
        <v>877</v>
      </c>
      <c r="K148" s="132" t="s">
        <v>910</v>
      </c>
      <c r="L148" s="125"/>
      <c r="M148" s="125"/>
      <c r="N148" s="125"/>
    </row>
    <row r="149" spans="1:14" ht="15" customHeight="1">
      <c r="A149" s="127">
        <v>147</v>
      </c>
      <c r="B149" s="128">
        <v>19536</v>
      </c>
      <c r="C149" s="129">
        <v>37646</v>
      </c>
      <c r="D149" s="130">
        <v>198505821</v>
      </c>
      <c r="E149" s="131" t="s">
        <v>934</v>
      </c>
      <c r="F149" s="132" t="s">
        <v>18</v>
      </c>
      <c r="G149" s="126">
        <v>22767</v>
      </c>
      <c r="H149" s="141" t="s">
        <v>363</v>
      </c>
      <c r="I149" s="141" t="s">
        <v>732</v>
      </c>
      <c r="J149" s="142" t="s">
        <v>781</v>
      </c>
      <c r="K149" s="132" t="s">
        <v>910</v>
      </c>
      <c r="L149" s="125"/>
      <c r="M149" s="125"/>
      <c r="N149" s="125"/>
    </row>
    <row r="150" spans="1:14" ht="15" customHeight="1">
      <c r="A150" s="127">
        <v>148</v>
      </c>
      <c r="B150" s="128">
        <v>19557</v>
      </c>
      <c r="C150" s="129">
        <v>37645</v>
      </c>
      <c r="D150" s="130">
        <v>199005182</v>
      </c>
      <c r="E150" s="131" t="s">
        <v>935</v>
      </c>
      <c r="F150" s="132" t="s">
        <v>18</v>
      </c>
      <c r="G150" s="126">
        <v>23283</v>
      </c>
      <c r="H150" s="141" t="s">
        <v>932</v>
      </c>
      <c r="I150" s="141" t="s">
        <v>33</v>
      </c>
      <c r="J150" s="142" t="s">
        <v>360</v>
      </c>
      <c r="K150" s="132" t="s">
        <v>910</v>
      </c>
      <c r="L150" s="125"/>
      <c r="M150" s="125"/>
      <c r="N150" s="125"/>
    </row>
    <row r="151" spans="1:14" ht="15" customHeight="1">
      <c r="A151" s="127">
        <v>149</v>
      </c>
      <c r="B151" s="128">
        <v>19558</v>
      </c>
      <c r="C151" s="129">
        <v>37641</v>
      </c>
      <c r="D151" s="130">
        <v>199005147</v>
      </c>
      <c r="E151" s="131" t="s">
        <v>936</v>
      </c>
      <c r="F151" s="132" t="s">
        <v>18</v>
      </c>
      <c r="G151" s="126">
        <v>23681</v>
      </c>
      <c r="H151" s="141" t="s">
        <v>800</v>
      </c>
      <c r="I151" s="141" t="s">
        <v>156</v>
      </c>
      <c r="J151" s="142" t="s">
        <v>836</v>
      </c>
      <c r="K151" s="132" t="s">
        <v>910</v>
      </c>
      <c r="L151" s="125"/>
      <c r="M151" s="125"/>
      <c r="N151" s="125"/>
    </row>
    <row r="152" spans="1:14" ht="15" customHeight="1">
      <c r="A152" s="127">
        <v>150</v>
      </c>
      <c r="B152" s="128">
        <v>19569</v>
      </c>
      <c r="C152" s="129">
        <v>37640</v>
      </c>
      <c r="D152" s="130">
        <v>199005036</v>
      </c>
      <c r="E152" s="131" t="s">
        <v>937</v>
      </c>
      <c r="F152" s="132" t="s">
        <v>18</v>
      </c>
      <c r="G152" s="126">
        <v>23909</v>
      </c>
      <c r="H152" s="141" t="s">
        <v>912</v>
      </c>
      <c r="I152" s="141" t="s">
        <v>380</v>
      </c>
      <c r="J152" s="142" t="s">
        <v>938</v>
      </c>
      <c r="K152" s="132" t="s">
        <v>910</v>
      </c>
      <c r="L152" s="125"/>
      <c r="M152" s="125"/>
      <c r="N152" s="125"/>
    </row>
    <row r="153" spans="1:14" ht="15" customHeight="1">
      <c r="A153" s="127">
        <v>151</v>
      </c>
      <c r="B153" s="128">
        <v>19621</v>
      </c>
      <c r="C153" s="129">
        <v>37647</v>
      </c>
      <c r="D153" s="130" t="s">
        <v>939</v>
      </c>
      <c r="E153" s="131" t="s">
        <v>940</v>
      </c>
      <c r="F153" s="132" t="s">
        <v>18</v>
      </c>
      <c r="G153" s="126">
        <v>24282</v>
      </c>
      <c r="H153" s="141" t="s">
        <v>871</v>
      </c>
      <c r="I153" s="141" t="s">
        <v>380</v>
      </c>
      <c r="J153" s="142" t="s">
        <v>886</v>
      </c>
      <c r="K153" s="132" t="s">
        <v>910</v>
      </c>
      <c r="L153" s="125"/>
      <c r="M153" s="125"/>
      <c r="N153" s="125"/>
    </row>
    <row r="154" spans="1:14" ht="15" customHeight="1">
      <c r="A154" s="127">
        <v>152</v>
      </c>
      <c r="B154" s="128">
        <v>19633</v>
      </c>
      <c r="C154" s="129">
        <v>37643</v>
      </c>
      <c r="D154" s="130">
        <v>199105658</v>
      </c>
      <c r="E154" s="131" t="s">
        <v>941</v>
      </c>
      <c r="F154" s="132" t="s">
        <v>18</v>
      </c>
      <c r="G154" s="126">
        <v>24712</v>
      </c>
      <c r="H154" s="141" t="s">
        <v>422</v>
      </c>
      <c r="I154" s="141" t="s">
        <v>179</v>
      </c>
      <c r="J154" s="142" t="s">
        <v>778</v>
      </c>
      <c r="K154" s="132" t="s">
        <v>910</v>
      </c>
      <c r="L154" s="125"/>
      <c r="M154" s="125"/>
      <c r="N154" s="125"/>
    </row>
    <row r="155" spans="1:14" ht="15" customHeight="1">
      <c r="A155" s="127">
        <v>153</v>
      </c>
      <c r="B155" s="128">
        <v>16863</v>
      </c>
      <c r="C155" s="129">
        <v>32306</v>
      </c>
      <c r="D155" s="130">
        <v>198401401</v>
      </c>
      <c r="E155" s="131" t="s">
        <v>942</v>
      </c>
      <c r="F155" s="132" t="s">
        <v>9</v>
      </c>
      <c r="G155" s="126">
        <v>21242</v>
      </c>
      <c r="H155" s="161">
        <v>26</v>
      </c>
      <c r="I155" s="161">
        <v>2</v>
      </c>
      <c r="J155" s="162">
        <v>1958</v>
      </c>
      <c r="K155" s="163" t="s">
        <v>180</v>
      </c>
      <c r="L155" s="125"/>
      <c r="M155" s="125"/>
      <c r="N155" s="125"/>
    </row>
    <row r="156" spans="1:14" ht="15" customHeight="1">
      <c r="A156" s="127">
        <v>154</v>
      </c>
      <c r="B156" s="128">
        <v>17121</v>
      </c>
      <c r="C156" s="129">
        <v>32505</v>
      </c>
      <c r="D156" s="163">
        <v>198401409</v>
      </c>
      <c r="E156" s="131" t="s">
        <v>943</v>
      </c>
      <c r="F156" s="132" t="s">
        <v>9</v>
      </c>
      <c r="G156" s="126">
        <v>21848</v>
      </c>
      <c r="H156" s="161">
        <v>25</v>
      </c>
      <c r="I156" s="161">
        <v>10</v>
      </c>
      <c r="J156" s="163">
        <v>1959</v>
      </c>
      <c r="K156" s="163" t="s">
        <v>180</v>
      </c>
      <c r="L156" s="125"/>
      <c r="M156" s="125"/>
      <c r="N156" s="125"/>
    </row>
    <row r="157" spans="1:14" ht="15" customHeight="1">
      <c r="A157" s="127">
        <v>155</v>
      </c>
      <c r="B157" s="140">
        <v>17198.295</v>
      </c>
      <c r="C157" s="131">
        <v>33258</v>
      </c>
      <c r="D157" s="163">
        <v>197701352</v>
      </c>
      <c r="E157" s="131" t="s">
        <v>944</v>
      </c>
      <c r="F157" s="132" t="s">
        <v>18</v>
      </c>
      <c r="G157" s="126">
        <v>19738</v>
      </c>
      <c r="H157" s="161">
        <v>14</v>
      </c>
      <c r="I157" s="161">
        <v>1</v>
      </c>
      <c r="J157" s="162">
        <v>1954</v>
      </c>
      <c r="K157" s="163" t="s">
        <v>180</v>
      </c>
      <c r="L157" s="125"/>
      <c r="M157" s="125"/>
      <c r="N157" s="125"/>
    </row>
    <row r="158" spans="1:14" ht="15" customHeight="1">
      <c r="A158" s="127">
        <v>156</v>
      </c>
      <c r="B158" s="128">
        <v>19544</v>
      </c>
      <c r="C158" s="129">
        <v>37618</v>
      </c>
      <c r="D158" s="163">
        <v>198001793</v>
      </c>
      <c r="E158" s="131" t="s">
        <v>945</v>
      </c>
      <c r="F158" s="132" t="s">
        <v>18</v>
      </c>
      <c r="G158" s="126">
        <v>20275</v>
      </c>
      <c r="H158" s="141">
        <v>5</v>
      </c>
      <c r="I158" s="141">
        <v>7</v>
      </c>
      <c r="J158" s="142">
        <v>1955</v>
      </c>
      <c r="K158" s="163" t="s">
        <v>180</v>
      </c>
      <c r="L158" s="125"/>
      <c r="M158" s="125"/>
      <c r="N158" s="125"/>
    </row>
    <row r="159" spans="1:14" ht="15" customHeight="1">
      <c r="A159" s="127">
        <v>157</v>
      </c>
      <c r="B159" s="128">
        <v>19600</v>
      </c>
      <c r="C159" s="129">
        <v>37802</v>
      </c>
      <c r="D159" s="130">
        <v>199101828</v>
      </c>
      <c r="E159" s="131" t="s">
        <v>946</v>
      </c>
      <c r="F159" s="132" t="s">
        <v>18</v>
      </c>
      <c r="G159" s="126">
        <v>24016</v>
      </c>
      <c r="H159" s="141">
        <v>1</v>
      </c>
      <c r="I159" s="141">
        <v>10</v>
      </c>
      <c r="J159" s="142">
        <v>1965</v>
      </c>
      <c r="K159" s="163" t="s">
        <v>180</v>
      </c>
      <c r="L159" s="125"/>
      <c r="M159" s="125"/>
      <c r="N159" s="125"/>
    </row>
    <row r="160" spans="1:14" ht="15" customHeight="1">
      <c r="A160" s="127">
        <v>158</v>
      </c>
      <c r="B160" s="128">
        <v>19629</v>
      </c>
      <c r="C160" s="129">
        <v>37615</v>
      </c>
      <c r="D160" s="130">
        <v>199101168</v>
      </c>
      <c r="E160" s="131" t="s">
        <v>947</v>
      </c>
      <c r="F160" s="132" t="s">
        <v>18</v>
      </c>
      <c r="G160" s="126">
        <v>23614</v>
      </c>
      <c r="H160" s="141">
        <v>25</v>
      </c>
      <c r="I160" s="141">
        <v>8</v>
      </c>
      <c r="J160" s="142">
        <v>1964</v>
      </c>
      <c r="K160" s="163" t="s">
        <v>180</v>
      </c>
      <c r="L160" s="125"/>
      <c r="M160" s="125"/>
      <c r="N160" s="125"/>
    </row>
    <row r="161" spans="1:14" ht="15" customHeight="1">
      <c r="A161" s="127">
        <v>159</v>
      </c>
      <c r="B161" s="131">
        <v>27712</v>
      </c>
      <c r="C161" s="131">
        <v>105296</v>
      </c>
      <c r="D161" s="163">
        <v>197701016</v>
      </c>
      <c r="E161" s="129" t="s">
        <v>948</v>
      </c>
      <c r="F161" s="137" t="s">
        <v>13</v>
      </c>
      <c r="G161" s="126">
        <v>20575</v>
      </c>
      <c r="H161" s="141">
        <v>30</v>
      </c>
      <c r="I161" s="141">
        <v>4</v>
      </c>
      <c r="J161" s="142">
        <v>1956</v>
      </c>
      <c r="K161" s="163" t="s">
        <v>180</v>
      </c>
      <c r="L161" s="125"/>
      <c r="M161" s="125"/>
      <c r="N161" s="125"/>
    </row>
    <row r="162" spans="1:14" ht="15" customHeight="1">
      <c r="A162" s="127">
        <v>160</v>
      </c>
      <c r="B162" s="131">
        <v>27717</v>
      </c>
      <c r="C162" s="131">
        <v>105301</v>
      </c>
      <c r="D162" s="163">
        <v>197801242</v>
      </c>
      <c r="E162" s="129" t="s">
        <v>949</v>
      </c>
      <c r="F162" s="137" t="s">
        <v>13</v>
      </c>
      <c r="G162" s="126">
        <v>17407</v>
      </c>
      <c r="H162" s="141">
        <v>9</v>
      </c>
      <c r="I162" s="141">
        <v>4</v>
      </c>
      <c r="J162" s="142">
        <v>1956</v>
      </c>
      <c r="K162" s="163" t="s">
        <v>180</v>
      </c>
      <c r="L162" s="125"/>
      <c r="M162" s="125"/>
      <c r="N162" s="125"/>
    </row>
    <row r="163" spans="1:14" ht="15" customHeight="1">
      <c r="A163" s="127">
        <v>161</v>
      </c>
      <c r="B163" s="131">
        <v>27720</v>
      </c>
      <c r="C163" s="131">
        <v>105304</v>
      </c>
      <c r="D163" s="163">
        <v>197901376</v>
      </c>
      <c r="E163" s="129" t="s">
        <v>950</v>
      </c>
      <c r="F163" s="137" t="s">
        <v>13</v>
      </c>
      <c r="G163" s="126">
        <v>21917</v>
      </c>
      <c r="H163" s="141">
        <v>8</v>
      </c>
      <c r="I163" s="141">
        <v>3</v>
      </c>
      <c r="J163" s="142">
        <v>1956</v>
      </c>
      <c r="K163" s="163" t="s">
        <v>180</v>
      </c>
      <c r="L163" s="125"/>
      <c r="M163" s="125"/>
      <c r="N163" s="125"/>
    </row>
    <row r="164" spans="1:14" ht="15" customHeight="1">
      <c r="A164" s="127">
        <v>162</v>
      </c>
      <c r="B164" s="140">
        <v>16794.1</v>
      </c>
      <c r="C164" s="131">
        <v>37931</v>
      </c>
      <c r="D164" s="137">
        <v>199703686</v>
      </c>
      <c r="E164" s="131" t="s">
        <v>951</v>
      </c>
      <c r="F164" s="132" t="s">
        <v>9</v>
      </c>
      <c r="G164" s="126">
        <v>26607</v>
      </c>
      <c r="H164" s="132" t="s">
        <v>359</v>
      </c>
      <c r="I164" s="135" t="s">
        <v>768</v>
      </c>
      <c r="J164" s="135">
        <v>1972</v>
      </c>
      <c r="K164" s="132" t="s">
        <v>952</v>
      </c>
      <c r="L164" s="125"/>
      <c r="M164" s="125"/>
      <c r="N164" s="125"/>
    </row>
    <row r="165" spans="1:14" ht="15" customHeight="1">
      <c r="A165" s="127">
        <v>163</v>
      </c>
      <c r="B165" s="140">
        <v>16805</v>
      </c>
      <c r="C165" s="131">
        <v>32260</v>
      </c>
      <c r="D165" s="137">
        <v>198406770</v>
      </c>
      <c r="E165" s="131" t="s">
        <v>953</v>
      </c>
      <c r="F165" s="132" t="s">
        <v>9</v>
      </c>
      <c r="G165" s="126">
        <v>22562</v>
      </c>
      <c r="H165" s="132" t="s">
        <v>179</v>
      </c>
      <c r="I165" s="132" t="s">
        <v>156</v>
      </c>
      <c r="J165" s="132">
        <v>1961</v>
      </c>
      <c r="K165" s="132" t="s">
        <v>952</v>
      </c>
      <c r="L165" s="125"/>
      <c r="M165" s="125"/>
      <c r="N165" s="125"/>
    </row>
    <row r="166" spans="1:14" ht="15" customHeight="1">
      <c r="A166" s="127">
        <v>164</v>
      </c>
      <c r="B166" s="140">
        <v>17198.311</v>
      </c>
      <c r="C166" s="131">
        <v>33609</v>
      </c>
      <c r="D166" s="130">
        <v>197805575</v>
      </c>
      <c r="E166" s="131" t="s">
        <v>945</v>
      </c>
      <c r="F166" s="132" t="s">
        <v>18</v>
      </c>
      <c r="G166" s="126">
        <v>20147</v>
      </c>
      <c r="H166" s="164" t="s">
        <v>358</v>
      </c>
      <c r="I166" s="164" t="s">
        <v>364</v>
      </c>
      <c r="J166" s="165">
        <v>1955</v>
      </c>
      <c r="K166" s="132" t="s">
        <v>952</v>
      </c>
      <c r="L166" s="125"/>
      <c r="M166" s="125"/>
      <c r="N166" s="125"/>
    </row>
    <row r="167" spans="1:14" ht="15" customHeight="1">
      <c r="A167" s="127">
        <v>165</v>
      </c>
      <c r="B167" s="128">
        <v>19552</v>
      </c>
      <c r="C167" s="129">
        <v>37801</v>
      </c>
      <c r="D167" s="130">
        <v>198109007</v>
      </c>
      <c r="E167" s="131" t="s">
        <v>954</v>
      </c>
      <c r="F167" s="132" t="s">
        <v>18</v>
      </c>
      <c r="G167" s="126">
        <v>21552</v>
      </c>
      <c r="H167" s="141" t="s">
        <v>364</v>
      </c>
      <c r="I167" s="141" t="s">
        <v>363</v>
      </c>
      <c r="J167" s="142">
        <v>1959</v>
      </c>
      <c r="K167" s="132" t="s">
        <v>952</v>
      </c>
      <c r="L167" s="125"/>
      <c r="M167" s="125"/>
      <c r="N167" s="125"/>
    </row>
    <row r="168" spans="1:14" ht="15" customHeight="1">
      <c r="A168" s="127">
        <v>166</v>
      </c>
      <c r="B168" s="128">
        <v>16749</v>
      </c>
      <c r="C168" s="129">
        <v>32222</v>
      </c>
      <c r="D168" s="130">
        <v>198213589</v>
      </c>
      <c r="E168" s="131" t="s">
        <v>955</v>
      </c>
      <c r="F168" s="132" t="s">
        <v>9</v>
      </c>
      <c r="G168" s="126">
        <v>22041</v>
      </c>
      <c r="H168" s="130">
        <v>5</v>
      </c>
      <c r="I168" s="130">
        <v>5</v>
      </c>
      <c r="J168" s="130">
        <v>1960</v>
      </c>
      <c r="K168" s="130" t="s">
        <v>956</v>
      </c>
      <c r="L168" s="125"/>
      <c r="M168" s="125"/>
      <c r="N168" s="125"/>
    </row>
    <row r="169" spans="1:14" ht="15" customHeight="1">
      <c r="A169" s="127">
        <v>167</v>
      </c>
      <c r="B169" s="128">
        <v>16760</v>
      </c>
      <c r="C169" s="129">
        <v>32229</v>
      </c>
      <c r="D169" s="130">
        <v>198311603</v>
      </c>
      <c r="E169" s="131" t="s">
        <v>957</v>
      </c>
      <c r="F169" s="132" t="s">
        <v>9</v>
      </c>
      <c r="G169" s="126">
        <v>22302</v>
      </c>
      <c r="H169" s="130">
        <v>21</v>
      </c>
      <c r="I169" s="166">
        <v>1</v>
      </c>
      <c r="J169" s="139">
        <v>1961</v>
      </c>
      <c r="K169" s="130" t="s">
        <v>956</v>
      </c>
      <c r="L169" s="125"/>
      <c r="M169" s="125"/>
      <c r="N169" s="125"/>
    </row>
    <row r="170" spans="1:14" ht="15" customHeight="1">
      <c r="A170" s="127">
        <v>168</v>
      </c>
      <c r="B170" s="128">
        <v>16761</v>
      </c>
      <c r="C170" s="129">
        <v>32230</v>
      </c>
      <c r="D170" s="130">
        <v>198111379</v>
      </c>
      <c r="E170" s="131" t="s">
        <v>958</v>
      </c>
      <c r="F170" s="132" t="s">
        <v>9</v>
      </c>
      <c r="G170" s="126">
        <v>21733</v>
      </c>
      <c r="H170" s="130">
        <v>2</v>
      </c>
      <c r="I170" s="130">
        <v>7</v>
      </c>
      <c r="J170" s="130">
        <v>1959</v>
      </c>
      <c r="K170" s="130" t="s">
        <v>956</v>
      </c>
      <c r="L170" s="125"/>
      <c r="M170" s="125"/>
      <c r="N170" s="125"/>
    </row>
    <row r="171" spans="1:14" ht="15" customHeight="1">
      <c r="A171" s="127">
        <v>169</v>
      </c>
      <c r="B171" s="128">
        <v>17156</v>
      </c>
      <c r="C171" s="129">
        <v>32532</v>
      </c>
      <c r="D171" s="130">
        <v>197605736</v>
      </c>
      <c r="E171" s="131" t="s">
        <v>959</v>
      </c>
      <c r="F171" s="132" t="s">
        <v>9</v>
      </c>
      <c r="G171" s="126">
        <v>20930</v>
      </c>
      <c r="H171" s="130">
        <v>20</v>
      </c>
      <c r="I171" s="130">
        <v>4</v>
      </c>
      <c r="J171" s="130">
        <v>1957</v>
      </c>
      <c r="K171" s="130" t="s">
        <v>956</v>
      </c>
      <c r="L171" s="125"/>
      <c r="M171" s="125"/>
      <c r="N171" s="125"/>
    </row>
    <row r="172" spans="1:14" ht="15" customHeight="1">
      <c r="A172" s="127">
        <v>170</v>
      </c>
      <c r="B172" s="128">
        <v>17228</v>
      </c>
      <c r="C172" s="129">
        <v>33433</v>
      </c>
      <c r="D172" s="130">
        <v>198310517</v>
      </c>
      <c r="E172" s="131" t="s">
        <v>960</v>
      </c>
      <c r="F172" s="132" t="s">
        <v>9</v>
      </c>
      <c r="G172" s="126">
        <v>21641</v>
      </c>
      <c r="H172" s="130">
        <v>1</v>
      </c>
      <c r="I172" s="130">
        <v>4</v>
      </c>
      <c r="J172" s="130">
        <v>1959</v>
      </c>
      <c r="K172" s="130" t="s">
        <v>956</v>
      </c>
      <c r="L172" s="125"/>
      <c r="M172" s="125"/>
      <c r="N172" s="125"/>
    </row>
    <row r="173" spans="1:14" ht="15" customHeight="1">
      <c r="A173" s="127">
        <v>171</v>
      </c>
      <c r="B173" s="128" t="s">
        <v>961</v>
      </c>
      <c r="C173" s="129">
        <v>34457</v>
      </c>
      <c r="D173" s="130">
        <v>198311825</v>
      </c>
      <c r="E173" s="131" t="s">
        <v>962</v>
      </c>
      <c r="F173" s="132" t="s">
        <v>9</v>
      </c>
      <c r="G173" s="126">
        <v>22388</v>
      </c>
      <c r="H173" s="130">
        <v>17</v>
      </c>
      <c r="I173" s="166">
        <v>4</v>
      </c>
      <c r="J173" s="139">
        <v>1961</v>
      </c>
      <c r="K173" s="130" t="s">
        <v>956</v>
      </c>
      <c r="L173" s="125"/>
      <c r="M173" s="125"/>
      <c r="N173" s="125"/>
    </row>
    <row r="174" spans="1:14" ht="15" customHeight="1">
      <c r="A174" s="127">
        <v>172</v>
      </c>
      <c r="B174" s="128">
        <v>19580</v>
      </c>
      <c r="C174" s="129">
        <v>37683</v>
      </c>
      <c r="D174" s="130">
        <v>198311776</v>
      </c>
      <c r="E174" s="131" t="s">
        <v>963</v>
      </c>
      <c r="F174" s="132" t="s">
        <v>18</v>
      </c>
      <c r="G174" s="126">
        <v>21306</v>
      </c>
      <c r="H174" s="141" t="s">
        <v>363</v>
      </c>
      <c r="I174" s="141">
        <v>5</v>
      </c>
      <c r="J174" s="142">
        <v>1958</v>
      </c>
      <c r="K174" s="130" t="s">
        <v>956</v>
      </c>
      <c r="L174" s="125"/>
      <c r="M174" s="125"/>
      <c r="N174" s="125"/>
    </row>
    <row r="175" spans="1:14" ht="15" customHeight="1">
      <c r="A175" s="127">
        <v>173</v>
      </c>
      <c r="B175" s="128">
        <v>19632</v>
      </c>
      <c r="C175" s="129">
        <v>37629</v>
      </c>
      <c r="D175" s="130">
        <v>199206845</v>
      </c>
      <c r="E175" s="131" t="s">
        <v>964</v>
      </c>
      <c r="F175" s="132" t="s">
        <v>18</v>
      </c>
      <c r="G175" s="126">
        <v>23894</v>
      </c>
      <c r="H175" s="141">
        <v>1</v>
      </c>
      <c r="I175" s="141">
        <v>6</v>
      </c>
      <c r="J175" s="142">
        <v>1965</v>
      </c>
      <c r="K175" s="130" t="s">
        <v>956</v>
      </c>
      <c r="L175" s="125"/>
      <c r="M175" s="125"/>
      <c r="N175" s="125"/>
    </row>
    <row r="176" spans="1:14" ht="15" customHeight="1">
      <c r="A176" s="127">
        <v>174</v>
      </c>
      <c r="B176" s="128">
        <v>19640</v>
      </c>
      <c r="C176" s="129">
        <v>37693</v>
      </c>
      <c r="D176" s="130">
        <v>199105253</v>
      </c>
      <c r="E176" s="131" t="s">
        <v>965</v>
      </c>
      <c r="F176" s="132" t="s">
        <v>18</v>
      </c>
      <c r="G176" s="126">
        <v>24874</v>
      </c>
      <c r="H176" s="141">
        <v>6</v>
      </c>
      <c r="I176" s="141">
        <v>2</v>
      </c>
      <c r="J176" s="142">
        <v>1968</v>
      </c>
      <c r="K176" s="130" t="s">
        <v>956</v>
      </c>
      <c r="L176" s="125"/>
      <c r="M176" s="125"/>
      <c r="N176" s="125"/>
    </row>
    <row r="177" spans="1:14" ht="15" customHeight="1">
      <c r="A177" s="127">
        <v>175</v>
      </c>
      <c r="B177" s="128">
        <v>17010</v>
      </c>
      <c r="C177" s="129">
        <v>32420</v>
      </c>
      <c r="D177" s="130" t="s">
        <v>966</v>
      </c>
      <c r="E177" s="131" t="s">
        <v>967</v>
      </c>
      <c r="F177" s="132" t="s">
        <v>9</v>
      </c>
      <c r="G177" s="126">
        <v>21867</v>
      </c>
      <c r="H177" s="130">
        <v>13</v>
      </c>
      <c r="I177" s="130">
        <v>11</v>
      </c>
      <c r="J177" s="130">
        <v>1959</v>
      </c>
      <c r="K177" s="130" t="s">
        <v>968</v>
      </c>
      <c r="L177" s="125"/>
      <c r="M177" s="125"/>
      <c r="N177" s="125"/>
    </row>
    <row r="178" spans="1:14" ht="15" customHeight="1">
      <c r="A178" s="127">
        <v>176</v>
      </c>
      <c r="B178" s="128">
        <v>19609</v>
      </c>
      <c r="C178" s="129">
        <v>37731</v>
      </c>
      <c r="D178" s="130">
        <v>199500045</v>
      </c>
      <c r="E178" s="131" t="s">
        <v>969</v>
      </c>
      <c r="F178" s="132" t="s">
        <v>18</v>
      </c>
      <c r="G178" s="126">
        <v>24423</v>
      </c>
      <c r="H178" s="141" t="s">
        <v>765</v>
      </c>
      <c r="I178" s="141" t="s">
        <v>768</v>
      </c>
      <c r="J178" s="142" t="s">
        <v>886</v>
      </c>
      <c r="K178" s="132" t="s">
        <v>968</v>
      </c>
      <c r="L178" s="125"/>
      <c r="M178" s="125"/>
      <c r="N178" s="125"/>
    </row>
    <row r="179" spans="1:14" ht="15" customHeight="1">
      <c r="A179" s="127">
        <v>177</v>
      </c>
      <c r="B179" s="128">
        <v>16934</v>
      </c>
      <c r="C179" s="129">
        <v>32359</v>
      </c>
      <c r="D179" s="130">
        <v>198203778</v>
      </c>
      <c r="E179" s="131" t="s">
        <v>970</v>
      </c>
      <c r="F179" s="132" t="s">
        <v>9</v>
      </c>
      <c r="G179" s="126">
        <v>21351</v>
      </c>
      <c r="H179" s="132">
        <v>15</v>
      </c>
      <c r="I179" s="135" t="s">
        <v>380</v>
      </c>
      <c r="J179" s="132">
        <v>1958</v>
      </c>
      <c r="K179" s="132" t="s">
        <v>971</v>
      </c>
      <c r="L179" s="125"/>
      <c r="M179" s="125"/>
      <c r="N179" s="125"/>
    </row>
    <row r="180" spans="1:14" ht="15" customHeight="1">
      <c r="A180" s="127">
        <v>178</v>
      </c>
      <c r="B180" s="128">
        <v>16978</v>
      </c>
      <c r="C180" s="129">
        <v>32390</v>
      </c>
      <c r="D180" s="130" t="s">
        <v>972</v>
      </c>
      <c r="E180" s="131" t="s">
        <v>973</v>
      </c>
      <c r="F180" s="132" t="s">
        <v>9</v>
      </c>
      <c r="G180" s="126">
        <v>22433</v>
      </c>
      <c r="H180" s="134">
        <v>1</v>
      </c>
      <c r="I180" s="134">
        <v>6</v>
      </c>
      <c r="J180" s="134">
        <v>1961</v>
      </c>
      <c r="K180" s="134" t="s">
        <v>971</v>
      </c>
      <c r="L180" s="125"/>
      <c r="M180" s="125"/>
      <c r="N180" s="125"/>
    </row>
    <row r="181" spans="1:14" ht="15" customHeight="1">
      <c r="A181" s="127">
        <v>179</v>
      </c>
      <c r="B181" s="128">
        <v>17062</v>
      </c>
      <c r="C181" s="129">
        <v>32461</v>
      </c>
      <c r="D181" s="135" t="s">
        <v>974</v>
      </c>
      <c r="E181" s="131" t="s">
        <v>975</v>
      </c>
      <c r="F181" s="132" t="s">
        <v>9</v>
      </c>
      <c r="G181" s="126">
        <v>22127</v>
      </c>
      <c r="H181" s="167">
        <v>30</v>
      </c>
      <c r="I181" s="167" t="s">
        <v>745</v>
      </c>
      <c r="J181" s="167">
        <v>1960</v>
      </c>
      <c r="K181" s="132" t="s">
        <v>971</v>
      </c>
      <c r="L181" s="125"/>
      <c r="M181" s="125"/>
      <c r="N181" s="125"/>
    </row>
    <row r="182" spans="1:14" ht="15" customHeight="1">
      <c r="A182" s="127">
        <v>180</v>
      </c>
      <c r="B182" s="128">
        <v>17076</v>
      </c>
      <c r="C182" s="129">
        <v>32473</v>
      </c>
      <c r="D182" s="130" t="s">
        <v>976</v>
      </c>
      <c r="E182" s="131" t="s">
        <v>977</v>
      </c>
      <c r="F182" s="132" t="s">
        <v>9</v>
      </c>
      <c r="G182" s="126">
        <v>22146</v>
      </c>
      <c r="H182" s="134">
        <v>13</v>
      </c>
      <c r="I182" s="134">
        <v>8</v>
      </c>
      <c r="J182" s="134">
        <v>1960</v>
      </c>
      <c r="K182" s="134" t="s">
        <v>971</v>
      </c>
      <c r="L182" s="125"/>
      <c r="M182" s="125"/>
      <c r="N182" s="125"/>
    </row>
    <row r="183" spans="1:14" ht="15" customHeight="1">
      <c r="A183" s="127">
        <v>181</v>
      </c>
      <c r="B183" s="128">
        <v>17128</v>
      </c>
      <c r="C183" s="129">
        <v>32514</v>
      </c>
      <c r="D183" s="130">
        <v>198204579</v>
      </c>
      <c r="E183" s="131" t="s">
        <v>978</v>
      </c>
      <c r="F183" s="132" t="s">
        <v>9</v>
      </c>
      <c r="G183" s="126">
        <v>22107</v>
      </c>
      <c r="H183" s="132">
        <v>10</v>
      </c>
      <c r="I183" s="135" t="s">
        <v>745</v>
      </c>
      <c r="J183" s="132">
        <v>1960</v>
      </c>
      <c r="K183" s="132" t="s">
        <v>971</v>
      </c>
      <c r="L183" s="125"/>
      <c r="M183" s="125"/>
      <c r="N183" s="125"/>
    </row>
    <row r="184" spans="1:14" ht="15" customHeight="1">
      <c r="A184" s="127">
        <v>182</v>
      </c>
      <c r="B184" s="128">
        <v>17215</v>
      </c>
      <c r="C184" s="129">
        <v>32581</v>
      </c>
      <c r="D184" s="130">
        <v>198304682</v>
      </c>
      <c r="E184" s="131" t="s">
        <v>979</v>
      </c>
      <c r="F184" s="132" t="s">
        <v>9</v>
      </c>
      <c r="G184" s="126">
        <v>21615</v>
      </c>
      <c r="H184" s="132">
        <v>3</v>
      </c>
      <c r="I184" s="135" t="s">
        <v>380</v>
      </c>
      <c r="J184" s="132">
        <v>1959</v>
      </c>
      <c r="K184" s="132" t="s">
        <v>971</v>
      </c>
      <c r="L184" s="125"/>
      <c r="M184" s="125"/>
      <c r="N184" s="125"/>
    </row>
    <row r="185" spans="1:14" ht="15" customHeight="1">
      <c r="A185" s="127">
        <v>183</v>
      </c>
      <c r="B185" s="128">
        <v>17284</v>
      </c>
      <c r="C185" s="129">
        <v>32629</v>
      </c>
      <c r="D185" s="153">
        <v>198211602</v>
      </c>
      <c r="E185" s="131" t="s">
        <v>980</v>
      </c>
      <c r="F185" s="132" t="s">
        <v>9</v>
      </c>
      <c r="G185" s="126">
        <v>22112</v>
      </c>
      <c r="H185" s="153">
        <v>15</v>
      </c>
      <c r="I185" s="132">
        <v>7</v>
      </c>
      <c r="J185" s="132">
        <v>1960</v>
      </c>
      <c r="K185" s="132" t="s">
        <v>971</v>
      </c>
      <c r="L185" s="125"/>
      <c r="M185" s="125"/>
      <c r="N185" s="125"/>
    </row>
    <row r="186" spans="1:14" ht="15" customHeight="1">
      <c r="A186" s="127">
        <v>184</v>
      </c>
      <c r="B186" s="128" t="s">
        <v>981</v>
      </c>
      <c r="C186" s="129">
        <v>34454</v>
      </c>
      <c r="D186" s="130">
        <v>198218466</v>
      </c>
      <c r="E186" s="131" t="s">
        <v>982</v>
      </c>
      <c r="F186" s="132" t="s">
        <v>9</v>
      </c>
      <c r="G186" s="126">
        <v>22008</v>
      </c>
      <c r="H186" s="132">
        <v>2</v>
      </c>
      <c r="I186" s="135" t="s">
        <v>359</v>
      </c>
      <c r="J186" s="132">
        <v>1960</v>
      </c>
      <c r="K186" s="132" t="s">
        <v>971</v>
      </c>
      <c r="L186" s="125"/>
      <c r="M186" s="125"/>
      <c r="N186" s="125"/>
    </row>
    <row r="187" spans="1:14" ht="15" customHeight="1">
      <c r="A187" s="127">
        <v>185</v>
      </c>
      <c r="B187" s="128">
        <v>17387.5</v>
      </c>
      <c r="C187" s="129">
        <v>34501</v>
      </c>
      <c r="D187" s="153">
        <v>198206965</v>
      </c>
      <c r="E187" s="131" t="s">
        <v>983</v>
      </c>
      <c r="F187" s="132" t="s">
        <v>9</v>
      </c>
      <c r="G187" s="126">
        <v>22073</v>
      </c>
      <c r="H187" s="153">
        <v>6</v>
      </c>
      <c r="I187" s="132">
        <v>6</v>
      </c>
      <c r="J187" s="132">
        <v>1960</v>
      </c>
      <c r="K187" s="132" t="s">
        <v>971</v>
      </c>
      <c r="L187" s="125"/>
      <c r="M187" s="125"/>
      <c r="N187" s="125"/>
    </row>
    <row r="188" spans="1:14" ht="15" customHeight="1">
      <c r="A188" s="127">
        <v>186</v>
      </c>
      <c r="B188" s="128">
        <v>17389.4</v>
      </c>
      <c r="C188" s="129">
        <v>34510</v>
      </c>
      <c r="D188" s="163">
        <v>198302949</v>
      </c>
      <c r="E188" s="131" t="s">
        <v>984</v>
      </c>
      <c r="F188" s="132" t="s">
        <v>9</v>
      </c>
      <c r="G188" s="126">
        <v>21342</v>
      </c>
      <c r="H188" s="161">
        <v>6</v>
      </c>
      <c r="I188" s="161">
        <v>6</v>
      </c>
      <c r="J188" s="162">
        <v>1958</v>
      </c>
      <c r="K188" s="163" t="s">
        <v>971</v>
      </c>
      <c r="L188" s="125"/>
      <c r="M188" s="125"/>
      <c r="N188" s="125"/>
    </row>
    <row r="189" spans="1:14" ht="15" customHeight="1">
      <c r="A189" s="127">
        <v>187</v>
      </c>
      <c r="B189" s="128">
        <v>17391.4</v>
      </c>
      <c r="C189" s="129">
        <v>34538</v>
      </c>
      <c r="D189" s="132">
        <v>198307585</v>
      </c>
      <c r="E189" s="131" t="s">
        <v>985</v>
      </c>
      <c r="F189" s="132" t="s">
        <v>9</v>
      </c>
      <c r="G189" s="126">
        <v>22098</v>
      </c>
      <c r="H189" s="132">
        <v>1</v>
      </c>
      <c r="I189" s="135" t="s">
        <v>745</v>
      </c>
      <c r="J189" s="132">
        <v>1960</v>
      </c>
      <c r="K189" s="132" t="s">
        <v>971</v>
      </c>
      <c r="L189" s="125"/>
      <c r="M189" s="125"/>
      <c r="N189" s="125"/>
    </row>
    <row r="190" spans="1:14" ht="15" customHeight="1">
      <c r="A190" s="127">
        <v>188</v>
      </c>
      <c r="B190" s="128">
        <v>19567</v>
      </c>
      <c r="C190" s="129">
        <v>37742</v>
      </c>
      <c r="D190" s="130">
        <v>199002557</v>
      </c>
      <c r="E190" s="131" t="s">
        <v>986</v>
      </c>
      <c r="F190" s="132" t="s">
        <v>18</v>
      </c>
      <c r="G190" s="126">
        <v>23806</v>
      </c>
      <c r="H190" s="141" t="s">
        <v>732</v>
      </c>
      <c r="I190" s="141" t="s">
        <v>34</v>
      </c>
      <c r="J190" s="142">
        <v>1965</v>
      </c>
      <c r="K190" s="132" t="s">
        <v>971</v>
      </c>
      <c r="L190" s="125"/>
      <c r="M190" s="125"/>
      <c r="N190" s="125"/>
    </row>
    <row r="191" spans="1:14" ht="15" customHeight="1">
      <c r="A191" s="127">
        <v>189</v>
      </c>
      <c r="B191" s="128">
        <v>19579</v>
      </c>
      <c r="C191" s="129">
        <v>37743</v>
      </c>
      <c r="D191" s="130">
        <v>199000955</v>
      </c>
      <c r="E191" s="131" t="s">
        <v>987</v>
      </c>
      <c r="F191" s="132" t="s">
        <v>18</v>
      </c>
      <c r="G191" s="126">
        <v>23879</v>
      </c>
      <c r="H191" s="141" t="s">
        <v>885</v>
      </c>
      <c r="I191" s="141" t="s">
        <v>732</v>
      </c>
      <c r="J191" s="142">
        <v>1965</v>
      </c>
      <c r="K191" s="132" t="s">
        <v>971</v>
      </c>
      <c r="L191" s="125"/>
      <c r="M191" s="125"/>
      <c r="N191" s="125"/>
    </row>
    <row r="192" spans="1:14" ht="15" customHeight="1">
      <c r="A192" s="127">
        <v>190</v>
      </c>
      <c r="B192" s="128">
        <v>16850</v>
      </c>
      <c r="C192" s="129">
        <v>32297</v>
      </c>
      <c r="D192" s="137">
        <v>198409760</v>
      </c>
      <c r="E192" s="131" t="s">
        <v>988</v>
      </c>
      <c r="F192" s="132" t="s">
        <v>9</v>
      </c>
      <c r="G192" s="126">
        <v>20097</v>
      </c>
      <c r="H192" s="132">
        <v>8</v>
      </c>
      <c r="I192" s="132">
        <v>1</v>
      </c>
      <c r="J192" s="132">
        <v>1955</v>
      </c>
      <c r="K192" s="153" t="s">
        <v>989</v>
      </c>
      <c r="L192" s="125"/>
      <c r="M192" s="125"/>
      <c r="N192" s="125"/>
    </row>
    <row r="193" spans="1:14" ht="15" customHeight="1">
      <c r="A193" s="127">
        <v>191</v>
      </c>
      <c r="B193" s="128">
        <v>17071</v>
      </c>
      <c r="C193" s="129">
        <v>32469</v>
      </c>
      <c r="D193" s="132">
        <v>197508410</v>
      </c>
      <c r="E193" s="131" t="s">
        <v>990</v>
      </c>
      <c r="F193" s="132" t="s">
        <v>9</v>
      </c>
      <c r="G193" s="126">
        <v>19773</v>
      </c>
      <c r="H193" s="132">
        <v>18</v>
      </c>
      <c r="I193" s="132">
        <v>2</v>
      </c>
      <c r="J193" s="132">
        <v>1954</v>
      </c>
      <c r="K193" s="153" t="s">
        <v>989</v>
      </c>
      <c r="L193" s="125"/>
      <c r="M193" s="125"/>
      <c r="N193" s="125"/>
    </row>
    <row r="194" spans="1:14" ht="15" customHeight="1">
      <c r="A194" s="127">
        <v>192</v>
      </c>
      <c r="B194" s="140" t="s">
        <v>991</v>
      </c>
      <c r="C194" s="131">
        <v>33032</v>
      </c>
      <c r="D194" s="132">
        <v>198605974</v>
      </c>
      <c r="E194" s="131" t="s">
        <v>992</v>
      </c>
      <c r="F194" s="132" t="s">
        <v>18</v>
      </c>
      <c r="G194" s="126">
        <v>23381</v>
      </c>
      <c r="H194" s="132">
        <v>5</v>
      </c>
      <c r="I194" s="132">
        <v>1</v>
      </c>
      <c r="J194" s="132">
        <v>1964</v>
      </c>
      <c r="K194" s="153" t="s">
        <v>989</v>
      </c>
      <c r="L194" s="125"/>
      <c r="M194" s="125"/>
      <c r="N194" s="125"/>
    </row>
    <row r="195" spans="1:14" ht="15" customHeight="1">
      <c r="A195" s="127">
        <v>193</v>
      </c>
      <c r="B195" s="128">
        <v>16750</v>
      </c>
      <c r="C195" s="129">
        <v>32223</v>
      </c>
      <c r="D195" s="130">
        <v>198307187</v>
      </c>
      <c r="E195" s="131" t="s">
        <v>993</v>
      </c>
      <c r="F195" s="132" t="s">
        <v>9</v>
      </c>
      <c r="G195" s="126">
        <v>20578</v>
      </c>
      <c r="H195" s="152" t="s">
        <v>34</v>
      </c>
      <c r="I195" s="152" t="s">
        <v>732</v>
      </c>
      <c r="J195" s="130">
        <v>1956</v>
      </c>
      <c r="K195" s="130" t="s">
        <v>182</v>
      </c>
      <c r="L195" s="125"/>
      <c r="M195" s="125"/>
      <c r="N195" s="125"/>
    </row>
    <row r="196" spans="1:14" ht="15" customHeight="1">
      <c r="A196" s="127">
        <v>194</v>
      </c>
      <c r="B196" s="128">
        <v>16790</v>
      </c>
      <c r="C196" s="129">
        <v>32419</v>
      </c>
      <c r="D196" s="130">
        <v>198111675</v>
      </c>
      <c r="E196" s="131" t="s">
        <v>994</v>
      </c>
      <c r="F196" s="132" t="s">
        <v>9</v>
      </c>
      <c r="G196" s="126">
        <v>22005</v>
      </c>
      <c r="H196" s="152" t="s">
        <v>854</v>
      </c>
      <c r="I196" s="152" t="s">
        <v>34</v>
      </c>
      <c r="J196" s="130">
        <v>1960</v>
      </c>
      <c r="K196" s="130" t="s">
        <v>182</v>
      </c>
      <c r="L196" s="125"/>
      <c r="M196" s="125"/>
      <c r="N196" s="125"/>
    </row>
    <row r="197" spans="1:14" ht="15" customHeight="1">
      <c r="A197" s="127">
        <v>195</v>
      </c>
      <c r="B197" s="128">
        <v>17009</v>
      </c>
      <c r="C197" s="129">
        <v>32418</v>
      </c>
      <c r="D197" s="130">
        <v>198307405</v>
      </c>
      <c r="E197" s="131" t="s">
        <v>995</v>
      </c>
      <c r="F197" s="132" t="s">
        <v>9</v>
      </c>
      <c r="G197" s="126">
        <v>21701</v>
      </c>
      <c r="H197" s="130">
        <v>31</v>
      </c>
      <c r="I197" s="152" t="s">
        <v>732</v>
      </c>
      <c r="J197" s="130">
        <v>1959</v>
      </c>
      <c r="K197" s="130" t="s">
        <v>182</v>
      </c>
      <c r="L197" s="125"/>
      <c r="M197" s="125"/>
      <c r="N197" s="125"/>
    </row>
    <row r="198" spans="1:14" ht="15" customHeight="1">
      <c r="A198" s="127">
        <v>196</v>
      </c>
      <c r="B198" s="128">
        <v>17401</v>
      </c>
      <c r="C198" s="129">
        <v>34652</v>
      </c>
      <c r="D198" s="130">
        <v>198111928</v>
      </c>
      <c r="E198" s="131" t="s">
        <v>996</v>
      </c>
      <c r="F198" s="132" t="s">
        <v>9</v>
      </c>
      <c r="G198" s="126">
        <v>22000</v>
      </c>
      <c r="H198" s="130">
        <v>25</v>
      </c>
      <c r="I198" s="152" t="s">
        <v>34</v>
      </c>
      <c r="J198" s="130">
        <v>1960</v>
      </c>
      <c r="K198" s="130" t="s">
        <v>182</v>
      </c>
      <c r="L198" s="125"/>
      <c r="M198" s="125"/>
      <c r="N198" s="125"/>
    </row>
    <row r="199" spans="1:14" ht="15" customHeight="1">
      <c r="A199" s="127">
        <v>197</v>
      </c>
      <c r="B199" s="128">
        <v>19562</v>
      </c>
      <c r="C199" s="129">
        <v>37876</v>
      </c>
      <c r="D199" s="130">
        <v>198505361</v>
      </c>
      <c r="E199" s="131" t="s">
        <v>997</v>
      </c>
      <c r="F199" s="132" t="s">
        <v>18</v>
      </c>
      <c r="G199" s="126">
        <v>22337</v>
      </c>
      <c r="H199" s="141"/>
      <c r="I199" s="141"/>
      <c r="J199" s="142"/>
      <c r="K199" s="153" t="s">
        <v>182</v>
      </c>
      <c r="L199" s="125"/>
      <c r="M199" s="125"/>
      <c r="N199" s="125"/>
    </row>
    <row r="200" spans="1:14" ht="15" customHeight="1">
      <c r="A200" s="127">
        <v>198</v>
      </c>
      <c r="B200" s="128">
        <v>19563</v>
      </c>
      <c r="C200" s="129">
        <v>37661</v>
      </c>
      <c r="D200" s="130">
        <v>199104817</v>
      </c>
      <c r="E200" s="131" t="s">
        <v>998</v>
      </c>
      <c r="F200" s="132" t="s">
        <v>18</v>
      </c>
      <c r="G200" s="126">
        <v>24521</v>
      </c>
      <c r="H200" s="141" t="s">
        <v>929</v>
      </c>
      <c r="I200" s="141" t="s">
        <v>364</v>
      </c>
      <c r="J200" s="142">
        <v>1967</v>
      </c>
      <c r="K200" s="130" t="s">
        <v>182</v>
      </c>
      <c r="L200" s="125"/>
      <c r="M200" s="125"/>
      <c r="N200" s="125"/>
    </row>
    <row r="201" spans="1:14" ht="15" customHeight="1">
      <c r="A201" s="127">
        <v>199</v>
      </c>
      <c r="B201" s="128">
        <v>19565</v>
      </c>
      <c r="C201" s="129">
        <v>37658</v>
      </c>
      <c r="D201" s="130">
        <v>198203032</v>
      </c>
      <c r="E201" s="131" t="s">
        <v>999</v>
      </c>
      <c r="F201" s="132" t="s">
        <v>18</v>
      </c>
      <c r="G201" s="126">
        <v>20853</v>
      </c>
      <c r="H201" s="141" t="s">
        <v>364</v>
      </c>
      <c r="I201" s="141" t="s">
        <v>364</v>
      </c>
      <c r="J201" s="142">
        <v>1957</v>
      </c>
      <c r="K201" s="130" t="s">
        <v>182</v>
      </c>
      <c r="L201" s="125"/>
      <c r="M201" s="125"/>
      <c r="N201" s="125"/>
    </row>
    <row r="202" spans="1:14" ht="15" customHeight="1">
      <c r="A202" s="127">
        <v>200</v>
      </c>
      <c r="B202" s="128">
        <v>19572</v>
      </c>
      <c r="C202" s="129">
        <v>37660</v>
      </c>
      <c r="D202" s="130">
        <v>199003584</v>
      </c>
      <c r="E202" s="131" t="s">
        <v>1000</v>
      </c>
      <c r="F202" s="132" t="s">
        <v>18</v>
      </c>
      <c r="G202" s="126">
        <v>24607</v>
      </c>
      <c r="H202" s="141" t="s">
        <v>876</v>
      </c>
      <c r="I202" s="141" t="s">
        <v>732</v>
      </c>
      <c r="J202" s="142">
        <v>1967</v>
      </c>
      <c r="K202" s="130" t="s">
        <v>182</v>
      </c>
      <c r="L202" s="125"/>
      <c r="M202" s="125"/>
      <c r="N202" s="125"/>
    </row>
    <row r="203" spans="1:14" ht="15" customHeight="1">
      <c r="A203" s="127">
        <v>201</v>
      </c>
      <c r="B203" s="128">
        <v>19577</v>
      </c>
      <c r="C203" s="129">
        <v>37652</v>
      </c>
      <c r="D203" s="130">
        <v>198407650</v>
      </c>
      <c r="E203" s="131" t="s">
        <v>1001</v>
      </c>
      <c r="F203" s="132" t="s">
        <v>18</v>
      </c>
      <c r="G203" s="126">
        <v>23512</v>
      </c>
      <c r="H203" s="141" t="s">
        <v>876</v>
      </c>
      <c r="I203" s="141" t="s">
        <v>732</v>
      </c>
      <c r="J203" s="142">
        <v>1964</v>
      </c>
      <c r="K203" s="130" t="s">
        <v>182</v>
      </c>
      <c r="L203" s="125"/>
      <c r="M203" s="125"/>
      <c r="N203" s="125"/>
    </row>
    <row r="204" spans="1:14" ht="15" customHeight="1">
      <c r="A204" s="127">
        <v>202</v>
      </c>
      <c r="B204" s="128">
        <v>19596</v>
      </c>
      <c r="C204" s="129">
        <v>37659</v>
      </c>
      <c r="D204" s="130">
        <v>199004665</v>
      </c>
      <c r="E204" s="131" t="s">
        <v>1002</v>
      </c>
      <c r="F204" s="132" t="s">
        <v>18</v>
      </c>
      <c r="G204" s="126">
        <v>24258</v>
      </c>
      <c r="H204" s="141" t="s">
        <v>800</v>
      </c>
      <c r="I204" s="141" t="s">
        <v>732</v>
      </c>
      <c r="J204" s="142">
        <v>1966</v>
      </c>
      <c r="K204" s="130" t="s">
        <v>182</v>
      </c>
      <c r="L204" s="125"/>
      <c r="M204" s="125"/>
      <c r="N204" s="125"/>
    </row>
    <row r="205" spans="1:14" ht="15" customHeight="1">
      <c r="A205" s="127">
        <v>203</v>
      </c>
      <c r="B205" s="128">
        <v>19611</v>
      </c>
      <c r="C205" s="129">
        <v>37648</v>
      </c>
      <c r="D205" s="130">
        <v>199201517</v>
      </c>
      <c r="E205" s="131" t="s">
        <v>1003</v>
      </c>
      <c r="F205" s="132" t="s">
        <v>18</v>
      </c>
      <c r="G205" s="126">
        <v>23507</v>
      </c>
      <c r="H205" s="141" t="s">
        <v>156</v>
      </c>
      <c r="I205" s="141" t="s">
        <v>732</v>
      </c>
      <c r="J205" s="142">
        <v>1964</v>
      </c>
      <c r="K205" s="130" t="s">
        <v>182</v>
      </c>
      <c r="L205" s="125"/>
      <c r="M205" s="125"/>
      <c r="N205" s="125"/>
    </row>
    <row r="206" spans="1:14" ht="15" customHeight="1">
      <c r="A206" s="127">
        <v>204</v>
      </c>
      <c r="B206" s="128">
        <v>19636.1</v>
      </c>
      <c r="C206" s="129">
        <v>37880</v>
      </c>
      <c r="D206" s="130">
        <v>199103857</v>
      </c>
      <c r="E206" s="131" t="s">
        <v>1004</v>
      </c>
      <c r="F206" s="132" t="s">
        <v>18</v>
      </c>
      <c r="G206" s="126">
        <v>24235</v>
      </c>
      <c r="H206" s="141" t="s">
        <v>179</v>
      </c>
      <c r="I206" s="141" t="s">
        <v>732</v>
      </c>
      <c r="J206" s="142">
        <v>1966</v>
      </c>
      <c r="K206" s="130" t="s">
        <v>182</v>
      </c>
      <c r="L206" s="125"/>
      <c r="M206" s="125"/>
      <c r="N206" s="125"/>
    </row>
    <row r="207" spans="1:14" ht="15" customHeight="1">
      <c r="A207" s="127">
        <v>205</v>
      </c>
      <c r="B207" s="131">
        <v>27719</v>
      </c>
      <c r="C207" s="131">
        <v>105303</v>
      </c>
      <c r="D207" s="130">
        <v>198214136</v>
      </c>
      <c r="E207" s="129" t="s">
        <v>1005</v>
      </c>
      <c r="F207" s="137" t="s">
        <v>13</v>
      </c>
      <c r="G207" s="126">
        <v>21310</v>
      </c>
      <c r="H207" s="141" t="s">
        <v>732</v>
      </c>
      <c r="I207" s="141" t="s">
        <v>732</v>
      </c>
      <c r="J207" s="142">
        <v>1958</v>
      </c>
      <c r="K207" s="130" t="s">
        <v>182</v>
      </c>
      <c r="L207" s="125"/>
      <c r="M207" s="125"/>
      <c r="N207" s="125"/>
    </row>
    <row r="208" spans="1:14" ht="15" customHeight="1">
      <c r="A208" s="127">
        <v>206</v>
      </c>
      <c r="B208" s="128">
        <v>16752</v>
      </c>
      <c r="C208" s="129">
        <v>33416</v>
      </c>
      <c r="D208" s="168">
        <v>198315016</v>
      </c>
      <c r="E208" s="131" t="s">
        <v>1006</v>
      </c>
      <c r="F208" s="132" t="s">
        <v>9</v>
      </c>
      <c r="G208" s="126">
        <v>21690</v>
      </c>
      <c r="H208" s="141" t="s">
        <v>845</v>
      </c>
      <c r="I208" s="141" t="s">
        <v>732</v>
      </c>
      <c r="J208" s="142" t="s">
        <v>877</v>
      </c>
      <c r="K208" s="169" t="s">
        <v>38</v>
      </c>
      <c r="L208" s="125"/>
      <c r="M208" s="125"/>
      <c r="N208" s="125"/>
    </row>
    <row r="209" spans="1:14" ht="15" customHeight="1">
      <c r="A209" s="127">
        <v>207</v>
      </c>
      <c r="B209" s="128">
        <v>16758</v>
      </c>
      <c r="C209" s="129">
        <v>33454</v>
      </c>
      <c r="D209" s="168">
        <v>198311208</v>
      </c>
      <c r="E209" s="131" t="s">
        <v>1007</v>
      </c>
      <c r="F209" s="132" t="s">
        <v>9</v>
      </c>
      <c r="G209" s="126">
        <v>21931</v>
      </c>
      <c r="H209" s="141" t="s">
        <v>912</v>
      </c>
      <c r="I209" s="141" t="s">
        <v>363</v>
      </c>
      <c r="J209" s="142" t="s">
        <v>170</v>
      </c>
      <c r="K209" s="169" t="s">
        <v>38</v>
      </c>
      <c r="L209" s="125"/>
      <c r="M209" s="125"/>
      <c r="N209" s="125"/>
    </row>
    <row r="210" spans="1:14" ht="15" customHeight="1">
      <c r="A210" s="127">
        <v>208</v>
      </c>
      <c r="B210" s="128">
        <v>16769</v>
      </c>
      <c r="C210" s="129">
        <v>33456</v>
      </c>
      <c r="D210" s="168">
        <v>198311071</v>
      </c>
      <c r="E210" s="131" t="s">
        <v>1008</v>
      </c>
      <c r="F210" s="132" t="s">
        <v>9</v>
      </c>
      <c r="G210" s="126">
        <v>22068</v>
      </c>
      <c r="H210" s="141" t="s">
        <v>363</v>
      </c>
      <c r="I210" s="141" t="s">
        <v>363</v>
      </c>
      <c r="J210" s="142" t="s">
        <v>170</v>
      </c>
      <c r="K210" s="169" t="s">
        <v>38</v>
      </c>
      <c r="L210" s="125"/>
      <c r="M210" s="125"/>
      <c r="N210" s="125"/>
    </row>
    <row r="211" spans="1:14" ht="15" customHeight="1">
      <c r="A211" s="127">
        <v>209</v>
      </c>
      <c r="B211" s="128">
        <v>16774</v>
      </c>
      <c r="C211" s="129">
        <v>33458</v>
      </c>
      <c r="D211" s="168">
        <v>198311298</v>
      </c>
      <c r="E211" s="131" t="s">
        <v>1009</v>
      </c>
      <c r="F211" s="132" t="s">
        <v>9</v>
      </c>
      <c r="G211" s="126">
        <v>22437</v>
      </c>
      <c r="H211" s="141" t="s">
        <v>732</v>
      </c>
      <c r="I211" s="141" t="s">
        <v>179</v>
      </c>
      <c r="J211" s="142" t="s">
        <v>803</v>
      </c>
      <c r="K211" s="169" t="s">
        <v>38</v>
      </c>
      <c r="L211" s="125"/>
      <c r="M211" s="125"/>
      <c r="N211" s="125"/>
    </row>
    <row r="212" spans="1:14" ht="15" customHeight="1">
      <c r="A212" s="127">
        <v>210</v>
      </c>
      <c r="B212" s="128">
        <v>16777</v>
      </c>
      <c r="C212" s="129">
        <v>33459</v>
      </c>
      <c r="D212" s="168">
        <v>198309463</v>
      </c>
      <c r="E212" s="131" t="s">
        <v>1010</v>
      </c>
      <c r="F212" s="132" t="s">
        <v>9</v>
      </c>
      <c r="G212" s="126">
        <v>26120</v>
      </c>
      <c r="H212" s="141" t="s">
        <v>745</v>
      </c>
      <c r="I212" s="141" t="s">
        <v>380</v>
      </c>
      <c r="J212" s="142" t="s">
        <v>803</v>
      </c>
      <c r="K212" s="169" t="s">
        <v>38</v>
      </c>
      <c r="L212" s="125"/>
      <c r="M212" s="125"/>
      <c r="N212" s="125"/>
    </row>
    <row r="213" spans="1:14" ht="15" customHeight="1">
      <c r="A213" s="127">
        <v>211</v>
      </c>
      <c r="B213" s="128">
        <v>16778</v>
      </c>
      <c r="C213" s="129">
        <v>33457</v>
      </c>
      <c r="D213" s="168">
        <v>198311293</v>
      </c>
      <c r="E213" s="131" t="s">
        <v>1011</v>
      </c>
      <c r="F213" s="132" t="s">
        <v>9</v>
      </c>
      <c r="G213" s="126">
        <v>21280</v>
      </c>
      <c r="H213" s="141" t="s">
        <v>732</v>
      </c>
      <c r="I213" s="141" t="s">
        <v>359</v>
      </c>
      <c r="J213" s="142" t="s">
        <v>158</v>
      </c>
      <c r="K213" s="169" t="s">
        <v>38</v>
      </c>
      <c r="L213" s="125"/>
      <c r="M213" s="125"/>
      <c r="N213" s="125"/>
    </row>
    <row r="214" spans="1:14" ht="15" customHeight="1">
      <c r="A214" s="127">
        <v>212</v>
      </c>
      <c r="B214" s="128">
        <v>16785</v>
      </c>
      <c r="C214" s="129">
        <v>33463</v>
      </c>
      <c r="D214" s="168">
        <v>198007920</v>
      </c>
      <c r="E214" s="131" t="s">
        <v>1012</v>
      </c>
      <c r="F214" s="132" t="s">
        <v>9</v>
      </c>
      <c r="G214" s="126">
        <v>21772</v>
      </c>
      <c r="H214" s="141" t="s">
        <v>156</v>
      </c>
      <c r="I214" s="141" t="s">
        <v>179</v>
      </c>
      <c r="J214" s="142" t="s">
        <v>877</v>
      </c>
      <c r="K214" s="169" t="s">
        <v>38</v>
      </c>
      <c r="L214" s="125"/>
      <c r="M214" s="125"/>
      <c r="N214" s="125"/>
    </row>
    <row r="215" spans="1:14" ht="15" customHeight="1">
      <c r="A215" s="127">
        <v>213</v>
      </c>
      <c r="B215" s="128">
        <v>16792</v>
      </c>
      <c r="C215" s="129">
        <v>33466</v>
      </c>
      <c r="D215" s="168">
        <v>198310372</v>
      </c>
      <c r="E215" s="131" t="s">
        <v>1013</v>
      </c>
      <c r="F215" s="132" t="s">
        <v>9</v>
      </c>
      <c r="G215" s="126">
        <v>22117</v>
      </c>
      <c r="H215" s="141" t="s">
        <v>845</v>
      </c>
      <c r="I215" s="141" t="s">
        <v>745</v>
      </c>
      <c r="J215" s="142" t="s">
        <v>170</v>
      </c>
      <c r="K215" s="169" t="s">
        <v>38</v>
      </c>
      <c r="L215" s="125"/>
      <c r="M215" s="125"/>
      <c r="N215" s="125"/>
    </row>
    <row r="216" spans="1:14" ht="15" customHeight="1">
      <c r="A216" s="127">
        <v>214</v>
      </c>
      <c r="B216" s="128">
        <v>16803</v>
      </c>
      <c r="C216" s="129">
        <v>33474</v>
      </c>
      <c r="D216" s="137">
        <v>197800809</v>
      </c>
      <c r="E216" s="131" t="s">
        <v>1014</v>
      </c>
      <c r="F216" s="132" t="s">
        <v>9</v>
      </c>
      <c r="G216" s="126">
        <v>19824</v>
      </c>
      <c r="H216" s="141" t="s">
        <v>156</v>
      </c>
      <c r="I216" s="141" t="s">
        <v>359</v>
      </c>
      <c r="J216" s="142" t="s">
        <v>62</v>
      </c>
      <c r="K216" s="169" t="s">
        <v>38</v>
      </c>
      <c r="L216" s="125"/>
      <c r="M216" s="125"/>
      <c r="N216" s="125"/>
    </row>
    <row r="217" spans="1:14" ht="15" customHeight="1">
      <c r="A217" s="127">
        <v>215</v>
      </c>
      <c r="B217" s="128">
        <v>16815</v>
      </c>
      <c r="C217" s="129">
        <v>33476</v>
      </c>
      <c r="D217" s="137">
        <v>197504812</v>
      </c>
      <c r="E217" s="131" t="s">
        <v>1015</v>
      </c>
      <c r="F217" s="132" t="s">
        <v>9</v>
      </c>
      <c r="G217" s="126">
        <v>19842</v>
      </c>
      <c r="H217" s="141" t="s">
        <v>422</v>
      </c>
      <c r="I217" s="141" t="s">
        <v>359</v>
      </c>
      <c r="J217" s="142" t="s">
        <v>62</v>
      </c>
      <c r="K217" s="169" t="s">
        <v>38</v>
      </c>
      <c r="L217" s="125"/>
      <c r="M217" s="125"/>
      <c r="N217" s="125"/>
    </row>
    <row r="218" spans="1:14" ht="15" customHeight="1">
      <c r="A218" s="127">
        <v>216</v>
      </c>
      <c r="B218" s="128">
        <v>16816</v>
      </c>
      <c r="C218" s="129">
        <v>33470</v>
      </c>
      <c r="D218" s="137">
        <v>198008444</v>
      </c>
      <c r="E218" s="131" t="s">
        <v>1016</v>
      </c>
      <c r="F218" s="132" t="s">
        <v>9</v>
      </c>
      <c r="G218" s="126">
        <v>21337</v>
      </c>
      <c r="H218" s="141" t="s">
        <v>363</v>
      </c>
      <c r="I218" s="141" t="s">
        <v>380</v>
      </c>
      <c r="J218" s="142" t="s">
        <v>158</v>
      </c>
      <c r="K218" s="169" t="s">
        <v>38</v>
      </c>
      <c r="L218" s="125"/>
      <c r="M218" s="125"/>
      <c r="N218" s="125"/>
    </row>
    <row r="219" spans="1:14" ht="15" customHeight="1">
      <c r="A219" s="127">
        <v>217</v>
      </c>
      <c r="B219" s="128">
        <v>16829</v>
      </c>
      <c r="C219" s="129">
        <v>33471</v>
      </c>
      <c r="D219" s="137">
        <v>198007681</v>
      </c>
      <c r="E219" s="131" t="s">
        <v>1017</v>
      </c>
      <c r="F219" s="132" t="s">
        <v>9</v>
      </c>
      <c r="G219" s="126">
        <v>20607</v>
      </c>
      <c r="H219" s="141" t="s">
        <v>363</v>
      </c>
      <c r="I219" s="141" t="s">
        <v>380</v>
      </c>
      <c r="J219" s="142" t="s">
        <v>163</v>
      </c>
      <c r="K219" s="169" t="s">
        <v>38</v>
      </c>
      <c r="L219" s="125"/>
      <c r="M219" s="125"/>
      <c r="N219" s="125"/>
    </row>
    <row r="220" spans="1:14" ht="15" customHeight="1">
      <c r="A220" s="127">
        <v>218</v>
      </c>
      <c r="B220" s="128">
        <v>16835</v>
      </c>
      <c r="C220" s="129">
        <v>33472</v>
      </c>
      <c r="D220" s="137">
        <v>198311536</v>
      </c>
      <c r="E220" s="131" t="s">
        <v>1018</v>
      </c>
      <c r="F220" s="132" t="s">
        <v>9</v>
      </c>
      <c r="G220" s="126">
        <v>22119</v>
      </c>
      <c r="H220" s="141" t="s">
        <v>848</v>
      </c>
      <c r="I220" s="141" t="s">
        <v>745</v>
      </c>
      <c r="J220" s="142" t="s">
        <v>170</v>
      </c>
      <c r="K220" s="169" t="s">
        <v>38</v>
      </c>
      <c r="L220" s="125"/>
      <c r="M220" s="125"/>
      <c r="N220" s="125"/>
    </row>
    <row r="221" spans="1:14" ht="15" customHeight="1">
      <c r="A221" s="127">
        <v>219</v>
      </c>
      <c r="B221" s="128">
        <v>16837.1</v>
      </c>
      <c r="C221" s="129">
        <v>32807</v>
      </c>
      <c r="D221" s="137">
        <v>198006116</v>
      </c>
      <c r="E221" s="131" t="s">
        <v>1019</v>
      </c>
      <c r="F221" s="132" t="s">
        <v>9</v>
      </c>
      <c r="G221" s="126">
        <v>21690</v>
      </c>
      <c r="H221" s="141" t="s">
        <v>845</v>
      </c>
      <c r="I221" s="141" t="s">
        <v>732</v>
      </c>
      <c r="J221" s="142" t="s">
        <v>877</v>
      </c>
      <c r="K221" s="169" t="s">
        <v>38</v>
      </c>
      <c r="L221" s="125"/>
      <c r="M221" s="125"/>
      <c r="N221" s="125"/>
    </row>
    <row r="222" spans="1:14" ht="15" customHeight="1">
      <c r="A222" s="127">
        <v>220</v>
      </c>
      <c r="B222" s="128">
        <v>16840</v>
      </c>
      <c r="C222" s="129">
        <v>33473</v>
      </c>
      <c r="D222" s="137">
        <v>198312017</v>
      </c>
      <c r="E222" s="131" t="s">
        <v>1020</v>
      </c>
      <c r="F222" s="132" t="s">
        <v>9</v>
      </c>
      <c r="G222" s="126">
        <v>22330</v>
      </c>
      <c r="H222" s="141" t="s">
        <v>929</v>
      </c>
      <c r="I222" s="141" t="s">
        <v>364</v>
      </c>
      <c r="J222" s="142" t="s">
        <v>803</v>
      </c>
      <c r="K222" s="169" t="s">
        <v>38</v>
      </c>
      <c r="L222" s="125"/>
      <c r="M222" s="125"/>
      <c r="N222" s="125"/>
    </row>
    <row r="223" spans="1:14" ht="15" customHeight="1">
      <c r="A223" s="127">
        <v>221</v>
      </c>
      <c r="B223" s="128">
        <v>16847.1</v>
      </c>
      <c r="C223" s="129">
        <v>32117</v>
      </c>
      <c r="D223" s="137">
        <v>198310366</v>
      </c>
      <c r="E223" s="131" t="s">
        <v>1021</v>
      </c>
      <c r="F223" s="132" t="s">
        <v>9</v>
      </c>
      <c r="G223" s="126">
        <v>22151</v>
      </c>
      <c r="H223" s="141" t="s">
        <v>917</v>
      </c>
      <c r="I223" s="141" t="s">
        <v>179</v>
      </c>
      <c r="J223" s="142" t="s">
        <v>170</v>
      </c>
      <c r="K223" s="169" t="s">
        <v>38</v>
      </c>
      <c r="L223" s="125"/>
      <c r="M223" s="125"/>
      <c r="N223" s="125"/>
    </row>
    <row r="224" spans="1:14" ht="15" customHeight="1">
      <c r="A224" s="127">
        <v>222</v>
      </c>
      <c r="B224" s="128">
        <v>16851</v>
      </c>
      <c r="C224" s="129">
        <v>33475</v>
      </c>
      <c r="D224" s="137">
        <v>198305491</v>
      </c>
      <c r="E224" s="131" t="s">
        <v>1022</v>
      </c>
      <c r="F224" s="132" t="s">
        <v>9</v>
      </c>
      <c r="G224" s="126">
        <v>21872</v>
      </c>
      <c r="H224" s="135" t="s">
        <v>929</v>
      </c>
      <c r="I224" s="135" t="s">
        <v>768</v>
      </c>
      <c r="J224" s="135" t="s">
        <v>877</v>
      </c>
      <c r="K224" s="153" t="s">
        <v>38</v>
      </c>
      <c r="L224" s="125"/>
      <c r="M224" s="125"/>
      <c r="N224" s="125"/>
    </row>
    <row r="225" spans="1:14" ht="15" customHeight="1">
      <c r="A225" s="127">
        <v>223</v>
      </c>
      <c r="B225" s="128">
        <v>16880</v>
      </c>
      <c r="C225" s="129">
        <v>33479</v>
      </c>
      <c r="D225" s="168">
        <v>198112126</v>
      </c>
      <c r="E225" s="131" t="s">
        <v>1023</v>
      </c>
      <c r="F225" s="132" t="s">
        <v>9</v>
      </c>
      <c r="G225" s="126">
        <v>21693</v>
      </c>
      <c r="H225" s="141" t="s">
        <v>917</v>
      </c>
      <c r="I225" s="141" t="s">
        <v>732</v>
      </c>
      <c r="J225" s="142" t="s">
        <v>877</v>
      </c>
      <c r="K225" s="169" t="s">
        <v>38</v>
      </c>
      <c r="L225" s="125"/>
      <c r="M225" s="125"/>
      <c r="N225" s="125"/>
    </row>
    <row r="226" spans="1:14" ht="15" customHeight="1">
      <c r="A226" s="127">
        <v>224</v>
      </c>
      <c r="B226" s="128">
        <v>16886</v>
      </c>
      <c r="C226" s="129">
        <v>33480</v>
      </c>
      <c r="D226" s="168">
        <v>198309150</v>
      </c>
      <c r="E226" s="131" t="s">
        <v>1024</v>
      </c>
      <c r="F226" s="132" t="s">
        <v>9</v>
      </c>
      <c r="G226" s="126">
        <v>21560</v>
      </c>
      <c r="H226" s="141" t="s">
        <v>929</v>
      </c>
      <c r="I226" s="141" t="s">
        <v>363</v>
      </c>
      <c r="J226" s="142" t="s">
        <v>877</v>
      </c>
      <c r="K226" s="169" t="s">
        <v>38</v>
      </c>
      <c r="L226" s="125"/>
      <c r="M226" s="125"/>
      <c r="N226" s="125"/>
    </row>
    <row r="227" spans="1:14" ht="15" customHeight="1">
      <c r="A227" s="127">
        <v>225</v>
      </c>
      <c r="B227" s="128">
        <v>16897.1</v>
      </c>
      <c r="C227" s="129">
        <v>32146</v>
      </c>
      <c r="D227" s="168">
        <v>198312804</v>
      </c>
      <c r="E227" s="131" t="s">
        <v>1025</v>
      </c>
      <c r="F227" s="132" t="s">
        <v>9</v>
      </c>
      <c r="G227" s="126">
        <v>21753</v>
      </c>
      <c r="H227" s="141" t="s">
        <v>848</v>
      </c>
      <c r="I227" s="141" t="s">
        <v>745</v>
      </c>
      <c r="J227" s="142" t="s">
        <v>877</v>
      </c>
      <c r="K227" s="169" t="s">
        <v>38</v>
      </c>
      <c r="L227" s="125"/>
      <c r="M227" s="125"/>
      <c r="N227" s="125"/>
    </row>
    <row r="228" spans="1:14" ht="15" customHeight="1">
      <c r="A228" s="127">
        <v>226</v>
      </c>
      <c r="B228" s="128">
        <v>16911</v>
      </c>
      <c r="C228" s="129">
        <v>33482</v>
      </c>
      <c r="D228" s="168">
        <v>199803414</v>
      </c>
      <c r="E228" s="131" t="s">
        <v>1026</v>
      </c>
      <c r="F228" s="132" t="s">
        <v>9</v>
      </c>
      <c r="G228" s="126">
        <v>22061</v>
      </c>
      <c r="H228" s="141" t="s">
        <v>888</v>
      </c>
      <c r="I228" s="141" t="s">
        <v>732</v>
      </c>
      <c r="J228" s="142" t="s">
        <v>170</v>
      </c>
      <c r="K228" s="169" t="s">
        <v>38</v>
      </c>
      <c r="L228" s="125"/>
      <c r="M228" s="125"/>
      <c r="N228" s="125"/>
    </row>
    <row r="229" spans="1:14" ht="15" customHeight="1">
      <c r="A229" s="127">
        <v>227</v>
      </c>
      <c r="B229" s="128">
        <v>16916</v>
      </c>
      <c r="C229" s="129">
        <v>33483</v>
      </c>
      <c r="D229" s="168">
        <v>198007532</v>
      </c>
      <c r="E229" s="131" t="s">
        <v>1027</v>
      </c>
      <c r="F229" s="132" t="s">
        <v>9</v>
      </c>
      <c r="G229" s="126">
        <v>21745</v>
      </c>
      <c r="H229" s="141" t="s">
        <v>851</v>
      </c>
      <c r="I229" s="141" t="s">
        <v>745</v>
      </c>
      <c r="J229" s="142" t="s">
        <v>877</v>
      </c>
      <c r="K229" s="169" t="s">
        <v>38</v>
      </c>
      <c r="L229" s="125"/>
      <c r="M229" s="125"/>
      <c r="N229" s="125"/>
    </row>
    <row r="230" spans="1:14" ht="15" customHeight="1">
      <c r="A230" s="127">
        <v>228</v>
      </c>
      <c r="B230" s="128">
        <v>16928</v>
      </c>
      <c r="C230" s="129">
        <v>33398</v>
      </c>
      <c r="D230" s="168">
        <v>198308514</v>
      </c>
      <c r="E230" s="131" t="s">
        <v>1028</v>
      </c>
      <c r="F230" s="132" t="s">
        <v>9</v>
      </c>
      <c r="G230" s="126">
        <v>20523</v>
      </c>
      <c r="H230" s="141" t="s">
        <v>34</v>
      </c>
      <c r="I230" s="141" t="s">
        <v>33</v>
      </c>
      <c r="J230" s="142" t="s">
        <v>163</v>
      </c>
      <c r="K230" s="169" t="s">
        <v>38</v>
      </c>
      <c r="L230" s="125"/>
      <c r="M230" s="125"/>
      <c r="N230" s="125"/>
    </row>
    <row r="231" spans="1:14" ht="15" customHeight="1">
      <c r="A231" s="127">
        <v>229</v>
      </c>
      <c r="B231" s="128">
        <v>16931</v>
      </c>
      <c r="C231" s="129">
        <v>32356</v>
      </c>
      <c r="D231" s="168">
        <v>198110936</v>
      </c>
      <c r="E231" s="131" t="s">
        <v>1029</v>
      </c>
      <c r="F231" s="132" t="s">
        <v>9</v>
      </c>
      <c r="G231" s="126">
        <v>21388</v>
      </c>
      <c r="H231" s="141" t="s">
        <v>848</v>
      </c>
      <c r="I231" s="141" t="s">
        <v>745</v>
      </c>
      <c r="J231" s="142" t="s">
        <v>158</v>
      </c>
      <c r="K231" s="169" t="s">
        <v>38</v>
      </c>
      <c r="L231" s="125"/>
      <c r="M231" s="125"/>
      <c r="N231" s="125"/>
    </row>
    <row r="232" spans="1:14" ht="15" customHeight="1">
      <c r="A232" s="127">
        <v>230</v>
      </c>
      <c r="B232" s="128">
        <v>16937</v>
      </c>
      <c r="C232" s="129">
        <v>33399</v>
      </c>
      <c r="D232" s="168">
        <v>198312788</v>
      </c>
      <c r="E232" s="131" t="s">
        <v>1030</v>
      </c>
      <c r="F232" s="132" t="s">
        <v>9</v>
      </c>
      <c r="G232" s="126">
        <v>21387</v>
      </c>
      <c r="H232" s="141" t="s">
        <v>881</v>
      </c>
      <c r="I232" s="141" t="s">
        <v>745</v>
      </c>
      <c r="J232" s="142" t="s">
        <v>158</v>
      </c>
      <c r="K232" s="169" t="s">
        <v>38</v>
      </c>
      <c r="L232" s="125"/>
      <c r="M232" s="125"/>
      <c r="N232" s="125"/>
    </row>
    <row r="233" spans="1:14" ht="15" customHeight="1">
      <c r="A233" s="127">
        <v>231</v>
      </c>
      <c r="B233" s="128">
        <v>16937.1</v>
      </c>
      <c r="C233" s="129">
        <v>34478</v>
      </c>
      <c r="D233" s="168">
        <v>198311202</v>
      </c>
      <c r="E233" s="131" t="s">
        <v>1031</v>
      </c>
      <c r="F233" s="132" t="s">
        <v>9</v>
      </c>
      <c r="G233" s="126">
        <v>21313</v>
      </c>
      <c r="H233" s="141" t="s">
        <v>179</v>
      </c>
      <c r="I233" s="141" t="s">
        <v>732</v>
      </c>
      <c r="J233" s="142" t="s">
        <v>158</v>
      </c>
      <c r="K233" s="169" t="s">
        <v>38</v>
      </c>
      <c r="L233" s="125"/>
      <c r="M233" s="125"/>
      <c r="N233" s="125"/>
    </row>
    <row r="234" spans="1:14" ht="15" customHeight="1">
      <c r="A234" s="127">
        <v>232</v>
      </c>
      <c r="B234" s="128">
        <v>16945</v>
      </c>
      <c r="C234" s="129">
        <v>33401</v>
      </c>
      <c r="D234" s="168">
        <v>198310770</v>
      </c>
      <c r="E234" s="131" t="s">
        <v>1032</v>
      </c>
      <c r="F234" s="132" t="s">
        <v>9</v>
      </c>
      <c r="G234" s="126">
        <v>22266</v>
      </c>
      <c r="H234" s="141" t="s">
        <v>912</v>
      </c>
      <c r="I234" s="141" t="s">
        <v>765</v>
      </c>
      <c r="J234" s="142" t="s">
        <v>170</v>
      </c>
      <c r="K234" s="169" t="s">
        <v>38</v>
      </c>
      <c r="L234" s="125"/>
      <c r="M234" s="125"/>
      <c r="N234" s="125"/>
    </row>
    <row r="235" spans="1:14" ht="15" customHeight="1">
      <c r="A235" s="127">
        <v>233</v>
      </c>
      <c r="B235" s="128">
        <v>16957</v>
      </c>
      <c r="C235" s="129">
        <v>33404</v>
      </c>
      <c r="D235" s="168">
        <v>198313311</v>
      </c>
      <c r="E235" s="131" t="s">
        <v>1033</v>
      </c>
      <c r="F235" s="132" t="s">
        <v>9</v>
      </c>
      <c r="G235" s="126">
        <v>22146</v>
      </c>
      <c r="H235" s="141" t="s">
        <v>929</v>
      </c>
      <c r="I235" s="141" t="s">
        <v>179</v>
      </c>
      <c r="J235" s="142" t="s">
        <v>170</v>
      </c>
      <c r="K235" s="169" t="s">
        <v>38</v>
      </c>
      <c r="L235" s="125"/>
      <c r="M235" s="125"/>
      <c r="N235" s="125"/>
    </row>
    <row r="236" spans="1:14" ht="15" customHeight="1">
      <c r="A236" s="127">
        <v>234</v>
      </c>
      <c r="B236" s="128">
        <v>16964</v>
      </c>
      <c r="C236" s="129">
        <v>33419</v>
      </c>
      <c r="D236" s="168">
        <v>197304905</v>
      </c>
      <c r="E236" s="131" t="s">
        <v>1034</v>
      </c>
      <c r="F236" s="132" t="s">
        <v>9</v>
      </c>
      <c r="G236" s="126">
        <v>19753</v>
      </c>
      <c r="H236" s="141" t="s">
        <v>932</v>
      </c>
      <c r="I236" s="141" t="s">
        <v>363</v>
      </c>
      <c r="J236" s="142" t="s">
        <v>62</v>
      </c>
      <c r="K236" s="169" t="s">
        <v>38</v>
      </c>
      <c r="L236" s="125"/>
      <c r="M236" s="125"/>
      <c r="N236" s="125"/>
    </row>
    <row r="237" spans="1:14" ht="15" customHeight="1">
      <c r="A237" s="127">
        <v>235</v>
      </c>
      <c r="B237" s="128">
        <v>16973</v>
      </c>
      <c r="C237" s="129">
        <v>33406</v>
      </c>
      <c r="D237" s="168">
        <v>198311210</v>
      </c>
      <c r="E237" s="131" t="s">
        <v>1035</v>
      </c>
      <c r="F237" s="132" t="s">
        <v>9</v>
      </c>
      <c r="G237" s="126">
        <v>22316</v>
      </c>
      <c r="H237" s="141" t="s">
        <v>359</v>
      </c>
      <c r="I237" s="141" t="s">
        <v>364</v>
      </c>
      <c r="J237" s="142" t="s">
        <v>803</v>
      </c>
      <c r="K237" s="169" t="s">
        <v>38</v>
      </c>
      <c r="L237" s="125"/>
      <c r="M237" s="125"/>
      <c r="N237" s="125"/>
    </row>
    <row r="238" spans="1:14" ht="15" customHeight="1">
      <c r="A238" s="127">
        <v>236</v>
      </c>
      <c r="B238" s="128">
        <v>16987</v>
      </c>
      <c r="C238" s="129">
        <v>33409</v>
      </c>
      <c r="D238" s="168">
        <v>198310650</v>
      </c>
      <c r="E238" s="131" t="s">
        <v>1036</v>
      </c>
      <c r="F238" s="132" t="s">
        <v>9</v>
      </c>
      <c r="G238" s="126">
        <v>22081</v>
      </c>
      <c r="H238" s="141" t="s">
        <v>412</v>
      </c>
      <c r="I238" s="141" t="s">
        <v>380</v>
      </c>
      <c r="J238" s="142" t="s">
        <v>170</v>
      </c>
      <c r="K238" s="169" t="s">
        <v>38</v>
      </c>
      <c r="L238" s="125"/>
      <c r="M238" s="125"/>
      <c r="N238" s="125"/>
    </row>
    <row r="239" spans="1:14" ht="15" customHeight="1">
      <c r="A239" s="127">
        <v>237</v>
      </c>
      <c r="B239" s="128">
        <v>17012</v>
      </c>
      <c r="C239" s="129">
        <v>33410</v>
      </c>
      <c r="D239" s="168">
        <v>198310735</v>
      </c>
      <c r="E239" s="131" t="s">
        <v>1037</v>
      </c>
      <c r="F239" s="132" t="s">
        <v>9</v>
      </c>
      <c r="G239" s="126">
        <v>22495</v>
      </c>
      <c r="H239" s="141" t="s">
        <v>364</v>
      </c>
      <c r="I239" s="141" t="s">
        <v>179</v>
      </c>
      <c r="J239" s="142" t="s">
        <v>803</v>
      </c>
      <c r="K239" s="169" t="s">
        <v>38</v>
      </c>
      <c r="L239" s="125"/>
      <c r="M239" s="125"/>
      <c r="N239" s="125"/>
    </row>
    <row r="240" spans="1:14" ht="15" customHeight="1">
      <c r="A240" s="127">
        <v>238</v>
      </c>
      <c r="B240" s="128">
        <v>17027</v>
      </c>
      <c r="C240" s="129">
        <v>33412</v>
      </c>
      <c r="D240" s="168">
        <v>198301873</v>
      </c>
      <c r="E240" s="131" t="s">
        <v>1038</v>
      </c>
      <c r="F240" s="132" t="s">
        <v>9</v>
      </c>
      <c r="G240" s="126">
        <v>22107</v>
      </c>
      <c r="H240" s="141" t="s">
        <v>156</v>
      </c>
      <c r="I240" s="141" t="s">
        <v>745</v>
      </c>
      <c r="J240" s="142" t="s">
        <v>170</v>
      </c>
      <c r="K240" s="169" t="s">
        <v>38</v>
      </c>
      <c r="L240" s="125"/>
      <c r="M240" s="125"/>
      <c r="N240" s="125"/>
    </row>
    <row r="241" spans="1:14" ht="15" customHeight="1">
      <c r="A241" s="127">
        <v>239</v>
      </c>
      <c r="B241" s="128">
        <v>17030</v>
      </c>
      <c r="C241" s="129">
        <v>33413</v>
      </c>
      <c r="D241" s="168">
        <v>198303406</v>
      </c>
      <c r="E241" s="131" t="s">
        <v>1039</v>
      </c>
      <c r="F241" s="132" t="s">
        <v>9</v>
      </c>
      <c r="G241" s="126">
        <v>22466</v>
      </c>
      <c r="H241" s="141" t="s">
        <v>359</v>
      </c>
      <c r="I241" s="141" t="s">
        <v>745</v>
      </c>
      <c r="J241" s="142" t="s">
        <v>803</v>
      </c>
      <c r="K241" s="169" t="s">
        <v>38</v>
      </c>
      <c r="L241" s="125"/>
      <c r="M241" s="125"/>
      <c r="N241" s="125"/>
    </row>
    <row r="242" spans="1:14" ht="15" customHeight="1">
      <c r="A242" s="127">
        <v>240</v>
      </c>
      <c r="B242" s="128">
        <v>17053</v>
      </c>
      <c r="C242" s="129">
        <v>33415</v>
      </c>
      <c r="D242" s="168">
        <v>198314229</v>
      </c>
      <c r="E242" s="131" t="s">
        <v>1040</v>
      </c>
      <c r="F242" s="132" t="s">
        <v>9</v>
      </c>
      <c r="G242" s="126">
        <v>22372</v>
      </c>
      <c r="H242" s="141" t="s">
        <v>363</v>
      </c>
      <c r="I242" s="141" t="s">
        <v>359</v>
      </c>
      <c r="J242" s="142" t="s">
        <v>803</v>
      </c>
      <c r="K242" s="169" t="s">
        <v>38</v>
      </c>
      <c r="L242" s="125"/>
      <c r="M242" s="125"/>
      <c r="N242" s="125"/>
    </row>
    <row r="243" spans="1:14" ht="15" customHeight="1">
      <c r="A243" s="127">
        <v>241</v>
      </c>
      <c r="B243" s="128">
        <v>17063</v>
      </c>
      <c r="C243" s="129">
        <v>33435</v>
      </c>
      <c r="D243" s="168">
        <v>197305879</v>
      </c>
      <c r="E243" s="131" t="s">
        <v>1041</v>
      </c>
      <c r="F243" s="132" t="s">
        <v>9</v>
      </c>
      <c r="G243" s="126">
        <v>19795</v>
      </c>
      <c r="H243" s="141" t="s">
        <v>765</v>
      </c>
      <c r="I243" s="141" t="s">
        <v>34</v>
      </c>
      <c r="J243" s="142" t="s">
        <v>62</v>
      </c>
      <c r="K243" s="169" t="s">
        <v>38</v>
      </c>
      <c r="L243" s="125"/>
      <c r="M243" s="125"/>
      <c r="N243" s="125"/>
    </row>
    <row r="244" spans="1:14" ht="15" customHeight="1">
      <c r="A244" s="127">
        <v>242</v>
      </c>
      <c r="B244" s="128">
        <v>17105</v>
      </c>
      <c r="C244" s="129">
        <v>33445</v>
      </c>
      <c r="D244" s="168">
        <v>197500067</v>
      </c>
      <c r="E244" s="131" t="s">
        <v>1042</v>
      </c>
      <c r="F244" s="132" t="s">
        <v>9</v>
      </c>
      <c r="G244" s="126">
        <v>19876</v>
      </c>
      <c r="H244" s="141" t="s">
        <v>363</v>
      </c>
      <c r="I244" s="141" t="s">
        <v>380</v>
      </c>
      <c r="J244" s="142" t="s">
        <v>62</v>
      </c>
      <c r="K244" s="169" t="s">
        <v>38</v>
      </c>
      <c r="L244" s="125"/>
      <c r="M244" s="125"/>
      <c r="N244" s="125"/>
    </row>
    <row r="245" spans="1:14" ht="15" customHeight="1">
      <c r="A245" s="127">
        <v>243</v>
      </c>
      <c r="B245" s="128">
        <v>17109</v>
      </c>
      <c r="C245" s="129">
        <v>33420</v>
      </c>
      <c r="D245" s="168">
        <v>197908430</v>
      </c>
      <c r="E245" s="131" t="s">
        <v>1043</v>
      </c>
      <c r="F245" s="132" t="s">
        <v>9</v>
      </c>
      <c r="G245" s="126">
        <v>20607</v>
      </c>
      <c r="H245" s="141" t="s">
        <v>363</v>
      </c>
      <c r="I245" s="141" t="s">
        <v>380</v>
      </c>
      <c r="J245" s="142" t="s">
        <v>163</v>
      </c>
      <c r="K245" s="169" t="s">
        <v>38</v>
      </c>
      <c r="L245" s="125"/>
      <c r="M245" s="125"/>
      <c r="N245" s="125"/>
    </row>
    <row r="246" spans="1:14" ht="15" customHeight="1">
      <c r="A246" s="127">
        <v>244</v>
      </c>
      <c r="B246" s="128">
        <v>17118</v>
      </c>
      <c r="C246" s="129">
        <v>33421</v>
      </c>
      <c r="D246" s="168">
        <v>198313073</v>
      </c>
      <c r="E246" s="131" t="s">
        <v>1044</v>
      </c>
      <c r="F246" s="132" t="s">
        <v>9</v>
      </c>
      <c r="G246" s="126">
        <v>21723</v>
      </c>
      <c r="H246" s="141" t="s">
        <v>848</v>
      </c>
      <c r="I246" s="141" t="s">
        <v>380</v>
      </c>
      <c r="J246" s="142" t="s">
        <v>877</v>
      </c>
      <c r="K246" s="169" t="s">
        <v>38</v>
      </c>
      <c r="L246" s="125"/>
      <c r="M246" s="125"/>
      <c r="N246" s="125"/>
    </row>
    <row r="247" spans="1:14" ht="15" customHeight="1">
      <c r="A247" s="127">
        <v>245</v>
      </c>
      <c r="B247" s="128">
        <v>17129</v>
      </c>
      <c r="C247" s="129">
        <v>33422</v>
      </c>
      <c r="D247" s="168">
        <v>198315903</v>
      </c>
      <c r="E247" s="131" t="s">
        <v>1045</v>
      </c>
      <c r="F247" s="132" t="s">
        <v>9</v>
      </c>
      <c r="G247" s="126">
        <v>20885</v>
      </c>
      <c r="H247" s="141" t="s">
        <v>380</v>
      </c>
      <c r="I247" s="141" t="s">
        <v>34</v>
      </c>
      <c r="J247" s="142" t="s">
        <v>26</v>
      </c>
      <c r="K247" s="169" t="s">
        <v>38</v>
      </c>
      <c r="L247" s="125"/>
      <c r="M247" s="125"/>
      <c r="N247" s="125"/>
    </row>
    <row r="248" spans="1:14" ht="15" customHeight="1">
      <c r="A248" s="127">
        <v>246</v>
      </c>
      <c r="B248" s="128">
        <v>17131</v>
      </c>
      <c r="C248" s="129">
        <v>33423</v>
      </c>
      <c r="D248" s="168">
        <v>198310644</v>
      </c>
      <c r="E248" s="131" t="s">
        <v>1046</v>
      </c>
      <c r="F248" s="132" t="s">
        <v>9</v>
      </c>
      <c r="G248" s="126">
        <v>22056</v>
      </c>
      <c r="H248" s="141" t="s">
        <v>845</v>
      </c>
      <c r="I248" s="141" t="s">
        <v>732</v>
      </c>
      <c r="J248" s="142" t="s">
        <v>170</v>
      </c>
      <c r="K248" s="169" t="s">
        <v>38</v>
      </c>
      <c r="L248" s="125"/>
      <c r="M248" s="125"/>
      <c r="N248" s="125"/>
    </row>
    <row r="249" spans="1:14" ht="15" customHeight="1">
      <c r="A249" s="127">
        <v>247</v>
      </c>
      <c r="B249" s="128">
        <v>17138</v>
      </c>
      <c r="C249" s="129">
        <v>32518</v>
      </c>
      <c r="D249" s="168">
        <v>198500938</v>
      </c>
      <c r="E249" s="131" t="s">
        <v>1047</v>
      </c>
      <c r="F249" s="132" t="s">
        <v>9</v>
      </c>
      <c r="G249" s="126">
        <v>21615</v>
      </c>
      <c r="H249" s="141" t="s">
        <v>34</v>
      </c>
      <c r="I249" s="141" t="s">
        <v>380</v>
      </c>
      <c r="J249" s="142" t="s">
        <v>877</v>
      </c>
      <c r="K249" s="169" t="s">
        <v>38</v>
      </c>
      <c r="L249" s="125"/>
      <c r="M249" s="125"/>
      <c r="N249" s="125"/>
    </row>
    <row r="250" spans="1:14" ht="15" customHeight="1">
      <c r="A250" s="127">
        <v>248</v>
      </c>
      <c r="B250" s="128">
        <v>17142</v>
      </c>
      <c r="C250" s="129">
        <v>33424</v>
      </c>
      <c r="D250" s="168">
        <v>198008474</v>
      </c>
      <c r="E250" s="131" t="s">
        <v>1048</v>
      </c>
      <c r="F250" s="132" t="s">
        <v>9</v>
      </c>
      <c r="G250" s="126">
        <v>22054</v>
      </c>
      <c r="H250" s="141" t="s">
        <v>929</v>
      </c>
      <c r="I250" s="141" t="s">
        <v>732</v>
      </c>
      <c r="J250" s="142" t="s">
        <v>170</v>
      </c>
      <c r="K250" s="169" t="s">
        <v>38</v>
      </c>
      <c r="L250" s="125"/>
      <c r="M250" s="125"/>
      <c r="N250" s="125"/>
    </row>
    <row r="251" spans="1:14" ht="15" customHeight="1">
      <c r="A251" s="127">
        <v>249</v>
      </c>
      <c r="B251" s="128">
        <v>17185</v>
      </c>
      <c r="C251" s="129">
        <v>33429</v>
      </c>
      <c r="D251" s="168">
        <v>198312735</v>
      </c>
      <c r="E251" s="131" t="s">
        <v>1049</v>
      </c>
      <c r="F251" s="132" t="s">
        <v>9</v>
      </c>
      <c r="G251" s="126">
        <v>20434</v>
      </c>
      <c r="H251" s="141" t="s">
        <v>765</v>
      </c>
      <c r="I251" s="141" t="s">
        <v>768</v>
      </c>
      <c r="J251" s="142" t="s">
        <v>381</v>
      </c>
      <c r="K251" s="169" t="s">
        <v>38</v>
      </c>
      <c r="L251" s="125"/>
      <c r="M251" s="125"/>
      <c r="N251" s="125"/>
    </row>
    <row r="252" spans="1:14" ht="15" customHeight="1">
      <c r="A252" s="127">
        <v>250</v>
      </c>
      <c r="B252" s="140">
        <v>17198.286</v>
      </c>
      <c r="C252" s="131">
        <v>33028</v>
      </c>
      <c r="D252" s="169">
        <v>198605403</v>
      </c>
      <c r="E252" s="131" t="s">
        <v>1050</v>
      </c>
      <c r="F252" s="132" t="s">
        <v>18</v>
      </c>
      <c r="G252" s="126">
        <v>20847</v>
      </c>
      <c r="H252" s="141" t="s">
        <v>358</v>
      </c>
      <c r="I252" s="141" t="s">
        <v>363</v>
      </c>
      <c r="J252" s="142" t="s">
        <v>26</v>
      </c>
      <c r="K252" s="169" t="s">
        <v>38</v>
      </c>
      <c r="L252" s="125"/>
      <c r="M252" s="125"/>
      <c r="N252" s="125"/>
    </row>
    <row r="253" spans="1:14" ht="15" customHeight="1">
      <c r="A253" s="127">
        <v>251</v>
      </c>
      <c r="B253" s="140">
        <v>17198.341</v>
      </c>
      <c r="C253" s="131">
        <v>37587</v>
      </c>
      <c r="D253" s="169">
        <v>197910892</v>
      </c>
      <c r="E253" s="131" t="s">
        <v>1051</v>
      </c>
      <c r="F253" s="132" t="s">
        <v>18</v>
      </c>
      <c r="G253" s="126" t="s">
        <v>1052</v>
      </c>
      <c r="H253" s="141" t="s">
        <v>885</v>
      </c>
      <c r="I253" s="141" t="s">
        <v>363</v>
      </c>
      <c r="J253" s="142" t="s">
        <v>877</v>
      </c>
      <c r="K253" s="169" t="s">
        <v>38</v>
      </c>
      <c r="L253" s="125"/>
      <c r="M253" s="125"/>
      <c r="N253" s="125"/>
    </row>
    <row r="254" spans="1:14" ht="15" customHeight="1">
      <c r="A254" s="127">
        <v>252</v>
      </c>
      <c r="B254" s="128">
        <v>17217</v>
      </c>
      <c r="C254" s="129">
        <v>33446</v>
      </c>
      <c r="D254" s="168">
        <v>197704443</v>
      </c>
      <c r="E254" s="131" t="s">
        <v>1053</v>
      </c>
      <c r="F254" s="132" t="s">
        <v>9</v>
      </c>
      <c r="G254" s="126">
        <v>20654</v>
      </c>
      <c r="H254" s="141" t="s">
        <v>929</v>
      </c>
      <c r="I254" s="141" t="s">
        <v>745</v>
      </c>
      <c r="J254" s="142" t="s">
        <v>163</v>
      </c>
      <c r="K254" s="169" t="s">
        <v>38</v>
      </c>
      <c r="L254" s="125"/>
      <c r="M254" s="125"/>
      <c r="N254" s="125"/>
    </row>
    <row r="255" spans="1:14" ht="15" customHeight="1">
      <c r="A255" s="127">
        <v>253</v>
      </c>
      <c r="B255" s="128">
        <v>17242.01</v>
      </c>
      <c r="C255" s="129">
        <v>32739</v>
      </c>
      <c r="D255" s="130">
        <v>198308184</v>
      </c>
      <c r="E255" s="131" t="s">
        <v>1054</v>
      </c>
      <c r="F255" s="132" t="s">
        <v>9</v>
      </c>
      <c r="G255" s="126">
        <v>22068</v>
      </c>
      <c r="H255" s="134">
        <v>1</v>
      </c>
      <c r="I255" s="134">
        <v>6</v>
      </c>
      <c r="J255" s="134">
        <v>1960</v>
      </c>
      <c r="K255" s="134" t="s">
        <v>38</v>
      </c>
      <c r="L255" s="125"/>
      <c r="M255" s="125"/>
      <c r="N255" s="125"/>
    </row>
    <row r="256" spans="1:14" ht="15" customHeight="1">
      <c r="A256" s="127">
        <v>254</v>
      </c>
      <c r="B256" s="128">
        <v>17257</v>
      </c>
      <c r="C256" s="129">
        <v>33437</v>
      </c>
      <c r="D256" s="168">
        <v>198311288</v>
      </c>
      <c r="E256" s="131" t="s">
        <v>1055</v>
      </c>
      <c r="F256" s="132" t="s">
        <v>9</v>
      </c>
      <c r="G256" s="126">
        <v>21436</v>
      </c>
      <c r="H256" s="141" t="s">
        <v>905</v>
      </c>
      <c r="I256" s="141" t="s">
        <v>179</v>
      </c>
      <c r="J256" s="142" t="s">
        <v>158</v>
      </c>
      <c r="K256" s="169" t="s">
        <v>38</v>
      </c>
      <c r="L256" s="125"/>
      <c r="M256" s="125"/>
      <c r="N256" s="125"/>
    </row>
    <row r="257" spans="1:14" ht="15" customHeight="1">
      <c r="A257" s="127">
        <v>255</v>
      </c>
      <c r="B257" s="128">
        <v>17273</v>
      </c>
      <c r="C257" s="129">
        <v>33441</v>
      </c>
      <c r="D257" s="168">
        <v>198310756</v>
      </c>
      <c r="E257" s="131" t="s">
        <v>1056</v>
      </c>
      <c r="F257" s="132" t="s">
        <v>9</v>
      </c>
      <c r="G257" s="126">
        <v>21941</v>
      </c>
      <c r="H257" s="141" t="s">
        <v>1057</v>
      </c>
      <c r="I257" s="141" t="s">
        <v>363</v>
      </c>
      <c r="J257" s="142" t="s">
        <v>170</v>
      </c>
      <c r="K257" s="169" t="s">
        <v>38</v>
      </c>
      <c r="L257" s="125"/>
      <c r="M257" s="125"/>
      <c r="N257" s="125"/>
    </row>
    <row r="258" spans="1:14" ht="15" customHeight="1">
      <c r="A258" s="127">
        <v>256</v>
      </c>
      <c r="B258" s="128">
        <v>17275</v>
      </c>
      <c r="C258" s="129">
        <v>33442</v>
      </c>
      <c r="D258" s="168">
        <v>198310876</v>
      </c>
      <c r="E258" s="131" t="s">
        <v>1058</v>
      </c>
      <c r="F258" s="132" t="s">
        <v>9</v>
      </c>
      <c r="G258" s="126">
        <v>21777</v>
      </c>
      <c r="H258" s="141" t="s">
        <v>876</v>
      </c>
      <c r="I258" s="141" t="s">
        <v>179</v>
      </c>
      <c r="J258" s="142" t="s">
        <v>877</v>
      </c>
      <c r="K258" s="169" t="s">
        <v>38</v>
      </c>
      <c r="L258" s="125"/>
      <c r="M258" s="125"/>
      <c r="N258" s="125"/>
    </row>
    <row r="259" spans="1:14" ht="15" customHeight="1">
      <c r="A259" s="127">
        <v>257</v>
      </c>
      <c r="B259" s="128">
        <v>17281</v>
      </c>
      <c r="C259" s="129">
        <v>33443</v>
      </c>
      <c r="D259" s="170">
        <v>198311723</v>
      </c>
      <c r="E259" s="131" t="s">
        <v>1059</v>
      </c>
      <c r="F259" s="132" t="s">
        <v>9</v>
      </c>
      <c r="G259" s="126">
        <v>22092</v>
      </c>
      <c r="H259" s="141" t="s">
        <v>888</v>
      </c>
      <c r="I259" s="141" t="s">
        <v>380</v>
      </c>
      <c r="J259" s="142" t="s">
        <v>170</v>
      </c>
      <c r="K259" s="169" t="s">
        <v>38</v>
      </c>
      <c r="L259" s="125"/>
      <c r="M259" s="125"/>
      <c r="N259" s="125"/>
    </row>
    <row r="260" spans="1:14" ht="15" customHeight="1">
      <c r="A260" s="127">
        <v>258</v>
      </c>
      <c r="B260" s="128">
        <v>17303</v>
      </c>
      <c r="C260" s="129">
        <v>33450</v>
      </c>
      <c r="D260" s="168">
        <v>197507026</v>
      </c>
      <c r="E260" s="131" t="s">
        <v>1060</v>
      </c>
      <c r="F260" s="132" t="s">
        <v>9</v>
      </c>
      <c r="G260" s="126">
        <v>19670</v>
      </c>
      <c r="H260" s="141" t="s">
        <v>768</v>
      </c>
      <c r="I260" s="141" t="s">
        <v>745</v>
      </c>
      <c r="J260" s="142" t="s">
        <v>1061</v>
      </c>
      <c r="K260" s="169" t="s">
        <v>38</v>
      </c>
      <c r="L260" s="125"/>
      <c r="M260" s="125"/>
      <c r="N260" s="125"/>
    </row>
    <row r="261" spans="1:14" ht="15" customHeight="1">
      <c r="A261" s="127">
        <v>259</v>
      </c>
      <c r="B261" s="128">
        <v>17304</v>
      </c>
      <c r="C261" s="129">
        <v>32354</v>
      </c>
      <c r="D261" s="168">
        <v>197507167</v>
      </c>
      <c r="E261" s="131" t="s">
        <v>1062</v>
      </c>
      <c r="F261" s="132" t="s">
        <v>9</v>
      </c>
      <c r="G261" s="126">
        <v>20398</v>
      </c>
      <c r="H261" s="141" t="s">
        <v>732</v>
      </c>
      <c r="I261" s="141" t="s">
        <v>768</v>
      </c>
      <c r="J261" s="142" t="s">
        <v>381</v>
      </c>
      <c r="K261" s="169" t="s">
        <v>38</v>
      </c>
      <c r="L261" s="125"/>
      <c r="M261" s="125"/>
      <c r="N261" s="125"/>
    </row>
    <row r="262" spans="1:14" ht="15" customHeight="1">
      <c r="A262" s="127">
        <v>260</v>
      </c>
      <c r="B262" s="128">
        <v>17306</v>
      </c>
      <c r="C262" s="129">
        <v>33451</v>
      </c>
      <c r="D262" s="168">
        <v>197408425</v>
      </c>
      <c r="E262" s="131" t="s">
        <v>1063</v>
      </c>
      <c r="F262" s="132" t="s">
        <v>9</v>
      </c>
      <c r="G262" s="126">
        <v>19614</v>
      </c>
      <c r="H262" s="141" t="s">
        <v>33</v>
      </c>
      <c r="I262" s="141" t="s">
        <v>765</v>
      </c>
      <c r="J262" s="142" t="s">
        <v>1061</v>
      </c>
      <c r="K262" s="169" t="s">
        <v>38</v>
      </c>
      <c r="L262" s="125"/>
      <c r="M262" s="125"/>
      <c r="N262" s="125"/>
    </row>
    <row r="263" spans="1:14" ht="15" customHeight="1">
      <c r="A263" s="127">
        <v>261</v>
      </c>
      <c r="B263" s="128">
        <v>17346</v>
      </c>
      <c r="C263" s="129">
        <v>33452</v>
      </c>
      <c r="D263" s="168">
        <v>197705436</v>
      </c>
      <c r="E263" s="131" t="s">
        <v>1064</v>
      </c>
      <c r="F263" s="132" t="s">
        <v>9</v>
      </c>
      <c r="G263" s="126">
        <v>20629</v>
      </c>
      <c r="H263" s="141" t="s">
        <v>917</v>
      </c>
      <c r="I263" s="141" t="s">
        <v>380</v>
      </c>
      <c r="J263" s="142" t="s">
        <v>163</v>
      </c>
      <c r="K263" s="169" t="s">
        <v>38</v>
      </c>
      <c r="L263" s="125"/>
      <c r="M263" s="125"/>
      <c r="N263" s="125"/>
    </row>
    <row r="264" spans="1:14" ht="15" customHeight="1">
      <c r="A264" s="127">
        <v>262</v>
      </c>
      <c r="B264" s="128">
        <v>17381.4</v>
      </c>
      <c r="C264" s="129">
        <v>32478</v>
      </c>
      <c r="D264" s="168">
        <v>198317653</v>
      </c>
      <c r="E264" s="131" t="s">
        <v>1065</v>
      </c>
      <c r="F264" s="132" t="s">
        <v>9</v>
      </c>
      <c r="G264" s="126">
        <v>21953</v>
      </c>
      <c r="H264" s="141" t="s">
        <v>364</v>
      </c>
      <c r="I264" s="141" t="s">
        <v>745</v>
      </c>
      <c r="J264" s="142" t="s">
        <v>170</v>
      </c>
      <c r="K264" s="169" t="s">
        <v>38</v>
      </c>
      <c r="L264" s="125"/>
      <c r="M264" s="125"/>
      <c r="N264" s="125"/>
    </row>
    <row r="265" spans="1:14" ht="15" customHeight="1">
      <c r="A265" s="127">
        <v>263</v>
      </c>
      <c r="B265" s="128" t="s">
        <v>1066</v>
      </c>
      <c r="C265" s="129">
        <v>34450</v>
      </c>
      <c r="D265" s="168">
        <v>198309194</v>
      </c>
      <c r="E265" s="131" t="s">
        <v>1067</v>
      </c>
      <c r="F265" s="132" t="s">
        <v>9</v>
      </c>
      <c r="G265" s="126">
        <v>22375</v>
      </c>
      <c r="H265" s="141" t="s">
        <v>359</v>
      </c>
      <c r="I265" s="141" t="s">
        <v>359</v>
      </c>
      <c r="J265" s="142" t="s">
        <v>803</v>
      </c>
      <c r="K265" s="169" t="s">
        <v>38</v>
      </c>
      <c r="L265" s="125"/>
      <c r="M265" s="125"/>
      <c r="N265" s="125"/>
    </row>
    <row r="266" spans="1:14" ht="15" customHeight="1">
      <c r="A266" s="127">
        <v>264</v>
      </c>
      <c r="B266" s="128">
        <v>17385.1</v>
      </c>
      <c r="C266" s="129">
        <v>34467</v>
      </c>
      <c r="D266" s="171">
        <v>198008351</v>
      </c>
      <c r="E266" s="131" t="s">
        <v>1068</v>
      </c>
      <c r="F266" s="132" t="s">
        <v>9</v>
      </c>
      <c r="G266" s="126">
        <v>21702</v>
      </c>
      <c r="H266" s="141" t="s">
        <v>363</v>
      </c>
      <c r="I266" s="141" t="s">
        <v>380</v>
      </c>
      <c r="J266" s="142" t="s">
        <v>877</v>
      </c>
      <c r="K266" s="169" t="s">
        <v>38</v>
      </c>
      <c r="L266" s="125"/>
      <c r="M266" s="125"/>
      <c r="N266" s="125"/>
    </row>
    <row r="267" spans="1:14" ht="15" customHeight="1">
      <c r="A267" s="127">
        <v>265</v>
      </c>
      <c r="B267" s="128" t="s">
        <v>1069</v>
      </c>
      <c r="C267" s="129">
        <v>34472</v>
      </c>
      <c r="D267" s="168">
        <v>198310334</v>
      </c>
      <c r="E267" s="131" t="s">
        <v>1070</v>
      </c>
      <c r="F267" s="132" t="s">
        <v>9</v>
      </c>
      <c r="G267" s="126">
        <v>22372</v>
      </c>
      <c r="H267" s="141" t="s">
        <v>363</v>
      </c>
      <c r="I267" s="141" t="s">
        <v>359</v>
      </c>
      <c r="J267" s="142" t="s">
        <v>803</v>
      </c>
      <c r="K267" s="169" t="s">
        <v>38</v>
      </c>
      <c r="L267" s="125"/>
      <c r="M267" s="125"/>
      <c r="N267" s="125"/>
    </row>
    <row r="268" spans="1:14" ht="15" customHeight="1">
      <c r="A268" s="127">
        <v>266</v>
      </c>
      <c r="B268" s="128" t="s">
        <v>1071</v>
      </c>
      <c r="C268" s="129">
        <v>34486</v>
      </c>
      <c r="D268" s="168">
        <v>198407674</v>
      </c>
      <c r="E268" s="131" t="s">
        <v>1072</v>
      </c>
      <c r="F268" s="132" t="s">
        <v>9</v>
      </c>
      <c r="G268" s="126" t="s">
        <v>1073</v>
      </c>
      <c r="H268" s="141" t="s">
        <v>876</v>
      </c>
      <c r="I268" s="141" t="s">
        <v>359</v>
      </c>
      <c r="J268" s="142" t="s">
        <v>170</v>
      </c>
      <c r="K268" s="169" t="s">
        <v>38</v>
      </c>
      <c r="L268" s="125"/>
      <c r="M268" s="125"/>
      <c r="N268" s="125"/>
    </row>
    <row r="269" spans="1:14" ht="15" customHeight="1">
      <c r="A269" s="127">
        <v>267</v>
      </c>
      <c r="B269" s="128">
        <v>17389.5</v>
      </c>
      <c r="C269" s="129">
        <v>34515</v>
      </c>
      <c r="D269" s="171">
        <v>198313813</v>
      </c>
      <c r="E269" s="131" t="s">
        <v>1074</v>
      </c>
      <c r="F269" s="132" t="s">
        <v>9</v>
      </c>
      <c r="G269" s="126">
        <v>22097</v>
      </c>
      <c r="H269" s="141" t="s">
        <v>854</v>
      </c>
      <c r="I269" s="141" t="s">
        <v>380</v>
      </c>
      <c r="J269" s="142" t="s">
        <v>170</v>
      </c>
      <c r="K269" s="169" t="s">
        <v>38</v>
      </c>
      <c r="L269" s="125"/>
      <c r="M269" s="125"/>
      <c r="N269" s="125"/>
    </row>
    <row r="270" spans="1:14" ht="15" customHeight="1">
      <c r="A270" s="127">
        <v>268</v>
      </c>
      <c r="B270" s="128" t="s">
        <v>1075</v>
      </c>
      <c r="C270" s="129">
        <v>34524</v>
      </c>
      <c r="D270" s="168">
        <v>198309719</v>
      </c>
      <c r="E270" s="127" t="s">
        <v>1076</v>
      </c>
      <c r="F270" s="132" t="s">
        <v>9</v>
      </c>
      <c r="G270" s="126">
        <v>22692</v>
      </c>
      <c r="H270" s="141" t="s">
        <v>876</v>
      </c>
      <c r="I270" s="141" t="s">
        <v>364</v>
      </c>
      <c r="J270" s="142" t="s">
        <v>781</v>
      </c>
      <c r="K270" s="169" t="s">
        <v>38</v>
      </c>
      <c r="L270" s="125"/>
      <c r="M270" s="125"/>
      <c r="N270" s="125"/>
    </row>
    <row r="271" spans="1:14" ht="15" customHeight="1">
      <c r="A271" s="127">
        <v>269</v>
      </c>
      <c r="B271" s="128" t="s">
        <v>1077</v>
      </c>
      <c r="C271" s="129">
        <v>34527</v>
      </c>
      <c r="D271" s="168">
        <v>198113367</v>
      </c>
      <c r="E271" s="131" t="s">
        <v>1078</v>
      </c>
      <c r="F271" s="132" t="s">
        <v>9</v>
      </c>
      <c r="G271" s="126">
        <v>21823</v>
      </c>
      <c r="H271" s="141" t="s">
        <v>854</v>
      </c>
      <c r="I271" s="141" t="s">
        <v>33</v>
      </c>
      <c r="J271" s="142" t="s">
        <v>877</v>
      </c>
      <c r="K271" s="169" t="s">
        <v>38</v>
      </c>
      <c r="L271" s="125"/>
      <c r="M271" s="125"/>
      <c r="N271" s="125"/>
    </row>
    <row r="272" spans="1:14" ht="15" customHeight="1">
      <c r="A272" s="127">
        <v>270</v>
      </c>
      <c r="B272" s="128" t="s">
        <v>1079</v>
      </c>
      <c r="C272" s="129">
        <v>34537</v>
      </c>
      <c r="D272" s="154">
        <v>198308466</v>
      </c>
      <c r="E272" s="131" t="s">
        <v>1080</v>
      </c>
      <c r="F272" s="132" t="s">
        <v>9</v>
      </c>
      <c r="G272" s="126">
        <v>22337</v>
      </c>
      <c r="H272" s="155">
        <v>25</v>
      </c>
      <c r="I272" s="155">
        <v>2</v>
      </c>
      <c r="J272" s="155">
        <v>1961</v>
      </c>
      <c r="K272" s="156" t="s">
        <v>38</v>
      </c>
      <c r="L272" s="125"/>
      <c r="M272" s="125"/>
      <c r="N272" s="125"/>
    </row>
    <row r="273" spans="1:14" ht="15" customHeight="1">
      <c r="A273" s="127">
        <v>271</v>
      </c>
      <c r="B273" s="128">
        <v>17391.5</v>
      </c>
      <c r="C273" s="129">
        <v>34539</v>
      </c>
      <c r="D273" s="168">
        <v>197907487</v>
      </c>
      <c r="E273" s="131" t="s">
        <v>1081</v>
      </c>
      <c r="F273" s="132" t="s">
        <v>9</v>
      </c>
      <c r="G273" s="126">
        <v>20985</v>
      </c>
      <c r="H273" s="141" t="s">
        <v>412</v>
      </c>
      <c r="I273" s="141" t="s">
        <v>380</v>
      </c>
      <c r="J273" s="142" t="s">
        <v>26</v>
      </c>
      <c r="K273" s="169" t="s">
        <v>38</v>
      </c>
      <c r="L273" s="125"/>
      <c r="M273" s="125"/>
      <c r="N273" s="125"/>
    </row>
    <row r="274" spans="1:14" ht="15" customHeight="1">
      <c r="A274" s="127">
        <v>272</v>
      </c>
      <c r="B274" s="128">
        <v>17393.1</v>
      </c>
      <c r="C274" s="129">
        <v>34562</v>
      </c>
      <c r="D274" s="168">
        <v>197606288</v>
      </c>
      <c r="E274" s="131" t="s">
        <v>1082</v>
      </c>
      <c r="F274" s="132" t="s">
        <v>9</v>
      </c>
      <c r="G274" s="126">
        <v>19694</v>
      </c>
      <c r="H274" s="141" t="s">
        <v>363</v>
      </c>
      <c r="I274" s="141" t="s">
        <v>765</v>
      </c>
      <c r="J274" s="142" t="s">
        <v>1061</v>
      </c>
      <c r="K274" s="169" t="s">
        <v>38</v>
      </c>
      <c r="L274" s="125"/>
      <c r="M274" s="125"/>
      <c r="N274" s="125"/>
    </row>
    <row r="275" spans="1:14" ht="15" customHeight="1">
      <c r="A275" s="127">
        <v>273</v>
      </c>
      <c r="B275" s="128">
        <v>17396.2</v>
      </c>
      <c r="C275" s="129">
        <v>34570</v>
      </c>
      <c r="D275" s="168">
        <v>198406349</v>
      </c>
      <c r="E275" s="131" t="s">
        <v>1083</v>
      </c>
      <c r="F275" s="132" t="s">
        <v>9</v>
      </c>
      <c r="G275" s="126">
        <v>22117</v>
      </c>
      <c r="H275" s="141" t="s">
        <v>845</v>
      </c>
      <c r="I275" s="141" t="s">
        <v>745</v>
      </c>
      <c r="J275" s="142" t="s">
        <v>170</v>
      </c>
      <c r="K275" s="169" t="s">
        <v>38</v>
      </c>
      <c r="L275" s="125"/>
      <c r="M275" s="125"/>
      <c r="N275" s="125"/>
    </row>
    <row r="276" spans="1:14" ht="15" customHeight="1">
      <c r="A276" s="127">
        <v>274</v>
      </c>
      <c r="B276" s="128" t="s">
        <v>1084</v>
      </c>
      <c r="C276" s="129">
        <v>34646</v>
      </c>
      <c r="D276" s="168">
        <v>197605964</v>
      </c>
      <c r="E276" s="131" t="s">
        <v>1085</v>
      </c>
      <c r="F276" s="132" t="s">
        <v>9</v>
      </c>
      <c r="G276" s="126">
        <v>19845</v>
      </c>
      <c r="H276" s="141" t="s">
        <v>363</v>
      </c>
      <c r="I276" s="141" t="s">
        <v>732</v>
      </c>
      <c r="J276" s="142" t="s">
        <v>62</v>
      </c>
      <c r="K276" s="169" t="s">
        <v>38</v>
      </c>
      <c r="L276" s="125"/>
      <c r="M276" s="125"/>
      <c r="N276" s="125"/>
    </row>
    <row r="277" spans="1:14" ht="15" customHeight="1">
      <c r="A277" s="127">
        <v>275</v>
      </c>
      <c r="B277" s="128">
        <v>17405</v>
      </c>
      <c r="C277" s="129">
        <v>34507</v>
      </c>
      <c r="D277" s="168">
        <v>198310894</v>
      </c>
      <c r="E277" s="131" t="s">
        <v>1086</v>
      </c>
      <c r="F277" s="132" t="s">
        <v>9</v>
      </c>
      <c r="G277" s="126">
        <v>21702</v>
      </c>
      <c r="H277" s="141" t="s">
        <v>363</v>
      </c>
      <c r="I277" s="141" t="s">
        <v>380</v>
      </c>
      <c r="J277" s="142" t="s">
        <v>877</v>
      </c>
      <c r="K277" s="169" t="s">
        <v>38</v>
      </c>
      <c r="L277" s="125"/>
      <c r="M277" s="125"/>
      <c r="N277" s="125"/>
    </row>
    <row r="278" spans="1:14" ht="15" customHeight="1">
      <c r="A278" s="127">
        <v>276</v>
      </c>
      <c r="B278" s="128">
        <v>17406.2</v>
      </c>
      <c r="C278" s="129">
        <v>34517</v>
      </c>
      <c r="D278" s="168">
        <v>198310409</v>
      </c>
      <c r="E278" s="131" t="s">
        <v>1087</v>
      </c>
      <c r="F278" s="132" t="s">
        <v>9</v>
      </c>
      <c r="G278" s="126">
        <v>21539</v>
      </c>
      <c r="H278" s="141" t="s">
        <v>845</v>
      </c>
      <c r="I278" s="141" t="s">
        <v>765</v>
      </c>
      <c r="J278" s="142" t="s">
        <v>158</v>
      </c>
      <c r="K278" s="169" t="s">
        <v>38</v>
      </c>
      <c r="L278" s="125"/>
      <c r="M278" s="125"/>
      <c r="N278" s="125"/>
    </row>
    <row r="279" spans="1:14" ht="15" customHeight="1">
      <c r="A279" s="127">
        <v>277</v>
      </c>
      <c r="B279" s="128">
        <v>17408.1</v>
      </c>
      <c r="C279" s="129">
        <v>34554</v>
      </c>
      <c r="D279" s="168">
        <v>198304279</v>
      </c>
      <c r="E279" s="131" t="s">
        <v>1088</v>
      </c>
      <c r="F279" s="132" t="s">
        <v>9</v>
      </c>
      <c r="G279" s="126">
        <v>21618</v>
      </c>
      <c r="H279" s="141" t="s">
        <v>33</v>
      </c>
      <c r="I279" s="141" t="s">
        <v>34</v>
      </c>
      <c r="J279" s="142" t="s">
        <v>877</v>
      </c>
      <c r="K279" s="169" t="s">
        <v>38</v>
      </c>
      <c r="L279" s="125"/>
      <c r="M279" s="125"/>
      <c r="N279" s="125"/>
    </row>
    <row r="280" spans="1:14" ht="15" customHeight="1">
      <c r="A280" s="127">
        <v>278</v>
      </c>
      <c r="B280" s="128" t="s">
        <v>1089</v>
      </c>
      <c r="C280" s="129">
        <v>34605</v>
      </c>
      <c r="D280" s="168">
        <v>198313093</v>
      </c>
      <c r="E280" s="131" t="s">
        <v>1090</v>
      </c>
      <c r="F280" s="132" t="s">
        <v>9</v>
      </c>
      <c r="G280" s="126">
        <v>21949</v>
      </c>
      <c r="H280" s="141" t="s">
        <v>34</v>
      </c>
      <c r="I280" s="141" t="s">
        <v>364</v>
      </c>
      <c r="J280" s="142" t="s">
        <v>170</v>
      </c>
      <c r="K280" s="169" t="s">
        <v>38</v>
      </c>
      <c r="L280" s="125"/>
      <c r="M280" s="125"/>
      <c r="N280" s="125"/>
    </row>
    <row r="281" spans="1:14" ht="15" customHeight="1">
      <c r="A281" s="127">
        <v>279</v>
      </c>
      <c r="B281" s="128">
        <v>19529</v>
      </c>
      <c r="C281" s="129">
        <v>37816</v>
      </c>
      <c r="D281" s="169">
        <v>198101706</v>
      </c>
      <c r="E281" s="131" t="s">
        <v>1091</v>
      </c>
      <c r="F281" s="132" t="s">
        <v>18</v>
      </c>
      <c r="G281" s="126">
        <v>21290</v>
      </c>
      <c r="H281" s="141" t="s">
        <v>876</v>
      </c>
      <c r="I281" s="141" t="s">
        <v>359</v>
      </c>
      <c r="J281" s="142" t="s">
        <v>158</v>
      </c>
      <c r="K281" s="169" t="s">
        <v>38</v>
      </c>
      <c r="L281" s="125"/>
      <c r="M281" s="125"/>
      <c r="N281" s="125"/>
    </row>
    <row r="282" spans="1:14" ht="15" customHeight="1">
      <c r="A282" s="127">
        <v>280</v>
      </c>
      <c r="B282" s="128">
        <v>19556.1</v>
      </c>
      <c r="C282" s="129">
        <v>38034</v>
      </c>
      <c r="D282" s="130">
        <v>199004689</v>
      </c>
      <c r="E282" s="131" t="s">
        <v>1092</v>
      </c>
      <c r="F282" s="132" t="s">
        <v>18</v>
      </c>
      <c r="G282" s="126">
        <v>25325</v>
      </c>
      <c r="H282" s="141" t="s">
        <v>364</v>
      </c>
      <c r="I282" s="141" t="s">
        <v>732</v>
      </c>
      <c r="J282" s="142" t="s">
        <v>1093</v>
      </c>
      <c r="K282" s="169" t="s">
        <v>38</v>
      </c>
      <c r="L282" s="125"/>
      <c r="M282" s="125"/>
      <c r="N282" s="125"/>
    </row>
    <row r="283" spans="1:14" ht="15" customHeight="1">
      <c r="A283" s="127">
        <v>281</v>
      </c>
      <c r="B283" s="128">
        <v>19568</v>
      </c>
      <c r="C283" s="129">
        <v>37815</v>
      </c>
      <c r="D283" s="169">
        <v>198008631</v>
      </c>
      <c r="E283" s="131" t="s">
        <v>1094</v>
      </c>
      <c r="F283" s="132" t="s">
        <v>18</v>
      </c>
      <c r="G283" s="126">
        <v>21311</v>
      </c>
      <c r="H283" s="141" t="s">
        <v>380</v>
      </c>
      <c r="I283" s="141" t="s">
        <v>732</v>
      </c>
      <c r="J283" s="142" t="s">
        <v>158</v>
      </c>
      <c r="K283" s="169" t="s">
        <v>38</v>
      </c>
      <c r="L283" s="125"/>
      <c r="M283" s="125"/>
      <c r="N283" s="125"/>
    </row>
    <row r="284" spans="1:14" ht="15" customHeight="1">
      <c r="A284" s="127">
        <v>282</v>
      </c>
      <c r="B284" s="128">
        <v>19583</v>
      </c>
      <c r="C284" s="129">
        <v>37825</v>
      </c>
      <c r="D284" s="169">
        <v>197705003</v>
      </c>
      <c r="E284" s="131" t="s">
        <v>1095</v>
      </c>
      <c r="F284" s="132" t="s">
        <v>18</v>
      </c>
      <c r="G284" s="126" t="s">
        <v>1096</v>
      </c>
      <c r="H284" s="141">
        <v>1</v>
      </c>
      <c r="I284" s="141">
        <v>10</v>
      </c>
      <c r="J284" s="142">
        <v>1954</v>
      </c>
      <c r="K284" s="169" t="s">
        <v>38</v>
      </c>
      <c r="L284" s="125"/>
      <c r="M284" s="125"/>
      <c r="N284" s="125"/>
    </row>
    <row r="285" spans="1:14" ht="15" customHeight="1">
      <c r="A285" s="127">
        <v>283</v>
      </c>
      <c r="B285" s="128">
        <v>19587</v>
      </c>
      <c r="C285" s="129">
        <v>37763</v>
      </c>
      <c r="D285" s="130">
        <v>199105347</v>
      </c>
      <c r="E285" s="131" t="s">
        <v>1097</v>
      </c>
      <c r="F285" s="132" t="s">
        <v>18</v>
      </c>
      <c r="G285" s="126" t="s">
        <v>1098</v>
      </c>
      <c r="H285" s="141" t="s">
        <v>845</v>
      </c>
      <c r="I285" s="141" t="s">
        <v>745</v>
      </c>
      <c r="J285" s="142" t="s">
        <v>360</v>
      </c>
      <c r="K285" s="169" t="s">
        <v>38</v>
      </c>
      <c r="L285" s="125"/>
      <c r="M285" s="125"/>
      <c r="N285" s="125"/>
    </row>
    <row r="286" spans="1:14" ht="15" customHeight="1">
      <c r="A286" s="127">
        <v>284</v>
      </c>
      <c r="B286" s="128">
        <v>19590</v>
      </c>
      <c r="C286" s="129">
        <v>37755</v>
      </c>
      <c r="D286" s="130">
        <v>199002100</v>
      </c>
      <c r="E286" s="131" t="s">
        <v>1099</v>
      </c>
      <c r="F286" s="132" t="s">
        <v>18</v>
      </c>
      <c r="G286" s="126" t="s">
        <v>1100</v>
      </c>
      <c r="H286" s="141" t="s">
        <v>179</v>
      </c>
      <c r="I286" s="141" t="s">
        <v>363</v>
      </c>
      <c r="J286" s="142" t="s">
        <v>938</v>
      </c>
      <c r="K286" s="169" t="s">
        <v>38</v>
      </c>
      <c r="L286" s="125"/>
      <c r="M286" s="125"/>
      <c r="N286" s="125"/>
    </row>
    <row r="287" spans="1:14" ht="15" customHeight="1">
      <c r="A287" s="127">
        <v>285</v>
      </c>
      <c r="B287" s="128">
        <v>19597</v>
      </c>
      <c r="C287" s="129">
        <v>37751</v>
      </c>
      <c r="D287" s="130">
        <v>199102202</v>
      </c>
      <c r="E287" s="131" t="s">
        <v>1101</v>
      </c>
      <c r="F287" s="132" t="s">
        <v>18</v>
      </c>
      <c r="G287" s="126" t="s">
        <v>1102</v>
      </c>
      <c r="H287" s="141" t="s">
        <v>363</v>
      </c>
      <c r="I287" s="141" t="s">
        <v>745</v>
      </c>
      <c r="J287" s="142" t="s">
        <v>778</v>
      </c>
      <c r="K287" s="169" t="s">
        <v>38</v>
      </c>
      <c r="L287" s="125"/>
      <c r="M287" s="125"/>
      <c r="N287" s="125"/>
    </row>
    <row r="288" spans="1:14" ht="15" customHeight="1">
      <c r="A288" s="127">
        <v>286</v>
      </c>
      <c r="B288" s="128">
        <v>19610</v>
      </c>
      <c r="C288" s="129">
        <v>37764</v>
      </c>
      <c r="D288" s="130">
        <v>197805993</v>
      </c>
      <c r="E288" s="131" t="s">
        <v>1103</v>
      </c>
      <c r="F288" s="132" t="s">
        <v>18</v>
      </c>
      <c r="G288" s="126" t="s">
        <v>1104</v>
      </c>
      <c r="H288" s="141" t="s">
        <v>179</v>
      </c>
      <c r="I288" s="141" t="s">
        <v>745</v>
      </c>
      <c r="J288" s="142" t="s">
        <v>381</v>
      </c>
      <c r="K288" s="169" t="s">
        <v>38</v>
      </c>
      <c r="L288" s="125"/>
      <c r="M288" s="125"/>
      <c r="N288" s="125"/>
    </row>
    <row r="289" spans="1:14" ht="15" customHeight="1">
      <c r="A289" s="127">
        <v>287</v>
      </c>
      <c r="B289" s="128">
        <v>19638</v>
      </c>
      <c r="C289" s="129">
        <v>37765</v>
      </c>
      <c r="D289" s="130">
        <v>198314527</v>
      </c>
      <c r="E289" s="131" t="s">
        <v>1105</v>
      </c>
      <c r="F289" s="132" t="s">
        <v>18</v>
      </c>
      <c r="G289" s="126" t="s">
        <v>1106</v>
      </c>
      <c r="H289" s="141" t="s">
        <v>881</v>
      </c>
      <c r="I289" s="141" t="s">
        <v>380</v>
      </c>
      <c r="J289" s="142" t="s">
        <v>360</v>
      </c>
      <c r="K289" s="169" t="s">
        <v>38</v>
      </c>
      <c r="L289" s="125"/>
      <c r="M289" s="125"/>
      <c r="N289" s="125"/>
    </row>
    <row r="290" spans="1:14" ht="15" customHeight="1">
      <c r="A290" s="127">
        <v>288</v>
      </c>
      <c r="B290" s="131">
        <v>27728</v>
      </c>
      <c r="C290" s="131">
        <v>105472</v>
      </c>
      <c r="D290" s="169">
        <v>198313749</v>
      </c>
      <c r="E290" s="129" t="s">
        <v>1107</v>
      </c>
      <c r="F290" s="137" t="s">
        <v>13</v>
      </c>
      <c r="G290" s="126">
        <v>17912</v>
      </c>
      <c r="H290" s="141" t="s">
        <v>33</v>
      </c>
      <c r="I290" s="141" t="s">
        <v>33</v>
      </c>
      <c r="J290" s="142" t="s">
        <v>803</v>
      </c>
      <c r="K290" s="169" t="s">
        <v>38</v>
      </c>
      <c r="L290" s="125"/>
      <c r="M290" s="125"/>
      <c r="N290" s="125"/>
    </row>
    <row r="291" spans="1:14" ht="15" customHeight="1">
      <c r="A291" s="127">
        <v>289</v>
      </c>
      <c r="B291" s="131">
        <v>27734</v>
      </c>
      <c r="C291" s="131">
        <v>105313</v>
      </c>
      <c r="D291" s="169">
        <v>199309321</v>
      </c>
      <c r="E291" s="129" t="s">
        <v>1108</v>
      </c>
      <c r="F291" s="137" t="s">
        <v>13</v>
      </c>
      <c r="G291" s="126">
        <v>24035</v>
      </c>
      <c r="H291" s="141" t="s">
        <v>845</v>
      </c>
      <c r="I291" s="141" t="s">
        <v>156</v>
      </c>
      <c r="J291" s="142" t="s">
        <v>938</v>
      </c>
      <c r="K291" s="169" t="s">
        <v>38</v>
      </c>
      <c r="L291" s="125"/>
      <c r="M291" s="125"/>
      <c r="N291" s="125"/>
    </row>
    <row r="292" spans="1:14" ht="15" customHeight="1">
      <c r="A292" s="127">
        <v>290</v>
      </c>
      <c r="B292" s="128">
        <v>16757</v>
      </c>
      <c r="C292" s="129">
        <v>32228</v>
      </c>
      <c r="D292" s="130" t="s">
        <v>1109</v>
      </c>
      <c r="E292" s="131" t="s">
        <v>1110</v>
      </c>
      <c r="F292" s="132" t="s">
        <v>9</v>
      </c>
      <c r="G292" s="126">
        <v>22068</v>
      </c>
      <c r="H292" s="134">
        <v>1</v>
      </c>
      <c r="I292" s="134">
        <v>6</v>
      </c>
      <c r="J292" s="134">
        <v>1960</v>
      </c>
      <c r="K292" s="134" t="s">
        <v>55</v>
      </c>
      <c r="L292" s="125"/>
      <c r="M292" s="125"/>
      <c r="N292" s="125"/>
    </row>
    <row r="293" spans="1:14" ht="15" customHeight="1">
      <c r="A293" s="127">
        <v>291</v>
      </c>
      <c r="B293" s="128">
        <v>16804</v>
      </c>
      <c r="C293" s="129">
        <v>32259</v>
      </c>
      <c r="D293" s="137">
        <v>198108923</v>
      </c>
      <c r="E293" s="131" t="s">
        <v>1111</v>
      </c>
      <c r="F293" s="132" t="s">
        <v>9</v>
      </c>
      <c r="G293" s="126">
        <v>21931</v>
      </c>
      <c r="H293" s="134">
        <v>16</v>
      </c>
      <c r="I293" s="134">
        <v>1</v>
      </c>
      <c r="J293" s="134">
        <v>1960</v>
      </c>
      <c r="K293" s="134" t="s">
        <v>55</v>
      </c>
      <c r="L293" s="125"/>
      <c r="M293" s="125"/>
      <c r="N293" s="125"/>
    </row>
    <row r="294" spans="1:14" ht="15" customHeight="1">
      <c r="A294" s="127">
        <v>292</v>
      </c>
      <c r="B294" s="128">
        <v>16804.1</v>
      </c>
      <c r="C294" s="129">
        <v>37969</v>
      </c>
      <c r="D294" s="137" t="s">
        <v>1112</v>
      </c>
      <c r="E294" s="131" t="s">
        <v>1113</v>
      </c>
      <c r="F294" s="132" t="s">
        <v>9</v>
      </c>
      <c r="G294" s="126">
        <v>26935</v>
      </c>
      <c r="H294" s="134">
        <v>28</v>
      </c>
      <c r="I294" s="134">
        <v>9</v>
      </c>
      <c r="J294" s="134">
        <v>1973</v>
      </c>
      <c r="K294" s="134" t="s">
        <v>55</v>
      </c>
      <c r="L294" s="125"/>
      <c r="M294" s="125"/>
      <c r="N294" s="125"/>
    </row>
    <row r="295" spans="1:14" ht="15" customHeight="1">
      <c r="A295" s="127">
        <v>293</v>
      </c>
      <c r="B295" s="128">
        <v>16807</v>
      </c>
      <c r="C295" s="129">
        <v>32262</v>
      </c>
      <c r="D295" s="137">
        <v>198318165</v>
      </c>
      <c r="E295" s="131" t="s">
        <v>1114</v>
      </c>
      <c r="F295" s="132" t="s">
        <v>9</v>
      </c>
      <c r="G295" s="126">
        <v>21388</v>
      </c>
      <c r="H295" s="134">
        <v>22</v>
      </c>
      <c r="I295" s="134">
        <v>7</v>
      </c>
      <c r="J295" s="134">
        <v>1958</v>
      </c>
      <c r="K295" s="134" t="s">
        <v>55</v>
      </c>
      <c r="L295" s="125"/>
      <c r="M295" s="125"/>
      <c r="N295" s="125"/>
    </row>
    <row r="296" spans="1:14" ht="15" customHeight="1">
      <c r="A296" s="127">
        <v>294</v>
      </c>
      <c r="B296" s="128">
        <v>16812.1</v>
      </c>
      <c r="C296" s="129">
        <v>37994</v>
      </c>
      <c r="D296" s="137">
        <v>199702741</v>
      </c>
      <c r="E296" s="131" t="s">
        <v>1115</v>
      </c>
      <c r="F296" s="132" t="s">
        <v>9</v>
      </c>
      <c r="G296" s="126">
        <v>26426</v>
      </c>
      <c r="H296" s="134">
        <v>5</v>
      </c>
      <c r="I296" s="134">
        <v>7</v>
      </c>
      <c r="J296" s="134">
        <v>1972</v>
      </c>
      <c r="K296" s="134" t="s">
        <v>55</v>
      </c>
      <c r="L296" s="125"/>
      <c r="M296" s="125"/>
      <c r="N296" s="125"/>
    </row>
    <row r="297" spans="1:14" ht="15" customHeight="1">
      <c r="A297" s="127">
        <v>295</v>
      </c>
      <c r="B297" s="128">
        <v>16826</v>
      </c>
      <c r="C297" s="129">
        <v>32275</v>
      </c>
      <c r="D297" s="137" t="s">
        <v>1116</v>
      </c>
      <c r="E297" s="131" t="s">
        <v>1117</v>
      </c>
      <c r="F297" s="132" t="s">
        <v>9</v>
      </c>
      <c r="G297" s="126">
        <v>21338</v>
      </c>
      <c r="H297" s="134">
        <v>2</v>
      </c>
      <c r="I297" s="134">
        <v>6</v>
      </c>
      <c r="J297" s="134">
        <v>1958</v>
      </c>
      <c r="K297" s="134" t="s">
        <v>55</v>
      </c>
      <c r="L297" s="125"/>
      <c r="M297" s="125"/>
      <c r="N297" s="125"/>
    </row>
    <row r="298" spans="1:14" ht="15" customHeight="1">
      <c r="A298" s="127">
        <v>296</v>
      </c>
      <c r="B298" s="128">
        <v>16879.1</v>
      </c>
      <c r="C298" s="129">
        <v>31126</v>
      </c>
      <c r="D298" s="130" t="s">
        <v>1118</v>
      </c>
      <c r="E298" s="131" t="s">
        <v>1119</v>
      </c>
      <c r="F298" s="132" t="s">
        <v>9</v>
      </c>
      <c r="G298" s="126">
        <v>21337</v>
      </c>
      <c r="H298" s="134">
        <v>1</v>
      </c>
      <c r="I298" s="134">
        <v>6</v>
      </c>
      <c r="J298" s="134">
        <v>1958</v>
      </c>
      <c r="K298" s="134" t="s">
        <v>55</v>
      </c>
      <c r="L298" s="125"/>
      <c r="M298" s="125"/>
      <c r="N298" s="125"/>
    </row>
    <row r="299" spans="1:14" ht="15" customHeight="1">
      <c r="A299" s="127">
        <v>297</v>
      </c>
      <c r="B299" s="128">
        <v>16884</v>
      </c>
      <c r="C299" s="129">
        <v>32323</v>
      </c>
      <c r="D299" s="130">
        <v>198307459</v>
      </c>
      <c r="E299" s="131" t="s">
        <v>1120</v>
      </c>
      <c r="F299" s="132" t="s">
        <v>9</v>
      </c>
      <c r="G299" s="126">
        <v>22381</v>
      </c>
      <c r="H299" s="134">
        <v>10</v>
      </c>
      <c r="I299" s="134">
        <v>4</v>
      </c>
      <c r="J299" s="134">
        <v>1961</v>
      </c>
      <c r="K299" s="134" t="s">
        <v>55</v>
      </c>
      <c r="L299" s="125"/>
      <c r="M299" s="125"/>
      <c r="N299" s="125"/>
    </row>
    <row r="300" spans="1:14" ht="15" customHeight="1">
      <c r="A300" s="127">
        <v>298</v>
      </c>
      <c r="B300" s="128">
        <v>16888</v>
      </c>
      <c r="C300" s="129">
        <v>33481</v>
      </c>
      <c r="D300" s="130" t="s">
        <v>1121</v>
      </c>
      <c r="E300" s="131" t="s">
        <v>1122</v>
      </c>
      <c r="F300" s="132" t="s">
        <v>9</v>
      </c>
      <c r="G300" s="126">
        <v>21754</v>
      </c>
      <c r="H300" s="134">
        <v>23</v>
      </c>
      <c r="I300" s="134">
        <v>7</v>
      </c>
      <c r="J300" s="134">
        <v>1959</v>
      </c>
      <c r="K300" s="134" t="s">
        <v>55</v>
      </c>
      <c r="L300" s="125"/>
      <c r="M300" s="125"/>
      <c r="N300" s="125"/>
    </row>
    <row r="301" spans="1:14" ht="15" customHeight="1">
      <c r="A301" s="127">
        <v>299</v>
      </c>
      <c r="B301" s="128">
        <v>16899</v>
      </c>
      <c r="C301" s="129">
        <v>32332</v>
      </c>
      <c r="D301" s="130">
        <v>198306389</v>
      </c>
      <c r="E301" s="131" t="s">
        <v>1123</v>
      </c>
      <c r="F301" s="132" t="s">
        <v>9</v>
      </c>
      <c r="G301" s="126">
        <v>21763</v>
      </c>
      <c r="H301" s="134">
        <v>1</v>
      </c>
      <c r="I301" s="134">
        <v>6</v>
      </c>
      <c r="J301" s="134">
        <v>1959</v>
      </c>
      <c r="K301" s="134" t="s">
        <v>55</v>
      </c>
      <c r="L301" s="125"/>
      <c r="M301" s="125"/>
      <c r="N301" s="125"/>
    </row>
    <row r="302" spans="1:14" ht="15" customHeight="1">
      <c r="A302" s="127">
        <v>300</v>
      </c>
      <c r="B302" s="128">
        <v>16901</v>
      </c>
      <c r="C302" s="129">
        <v>32333</v>
      </c>
      <c r="D302" s="130" t="s">
        <v>1124</v>
      </c>
      <c r="E302" s="131" t="s">
        <v>1125</v>
      </c>
      <c r="F302" s="132" t="s">
        <v>9</v>
      </c>
      <c r="G302" s="126">
        <v>21618</v>
      </c>
      <c r="H302" s="134">
        <v>9</v>
      </c>
      <c r="I302" s="134">
        <v>3</v>
      </c>
      <c r="J302" s="134">
        <v>1959</v>
      </c>
      <c r="K302" s="134" t="s">
        <v>55</v>
      </c>
      <c r="L302" s="125"/>
      <c r="M302" s="125"/>
      <c r="N302" s="125"/>
    </row>
    <row r="303" spans="1:14" ht="15" customHeight="1">
      <c r="A303" s="127">
        <v>301</v>
      </c>
      <c r="B303" s="128">
        <v>16908</v>
      </c>
      <c r="C303" s="129">
        <v>32337</v>
      </c>
      <c r="D303" s="130" t="s">
        <v>1126</v>
      </c>
      <c r="E303" s="131" t="s">
        <v>1127</v>
      </c>
      <c r="F303" s="132" t="s">
        <v>9</v>
      </c>
      <c r="G303" s="126">
        <v>22548</v>
      </c>
      <c r="H303" s="134">
        <v>24</v>
      </c>
      <c r="I303" s="134">
        <v>9</v>
      </c>
      <c r="J303" s="134">
        <v>1961</v>
      </c>
      <c r="K303" s="134" t="s">
        <v>55</v>
      </c>
      <c r="L303" s="125"/>
      <c r="M303" s="125"/>
      <c r="N303" s="125"/>
    </row>
    <row r="304" spans="1:14" ht="15" customHeight="1">
      <c r="A304" s="127">
        <v>302</v>
      </c>
      <c r="B304" s="128">
        <v>16930.1</v>
      </c>
      <c r="C304" s="129">
        <v>32736</v>
      </c>
      <c r="D304" s="130">
        <v>198310956</v>
      </c>
      <c r="E304" s="131" t="s">
        <v>1128</v>
      </c>
      <c r="F304" s="132" t="s">
        <v>9</v>
      </c>
      <c r="G304" s="126">
        <v>21175</v>
      </c>
      <c r="H304" s="134">
        <v>21</v>
      </c>
      <c r="I304" s="134">
        <v>12</v>
      </c>
      <c r="J304" s="134">
        <v>1957</v>
      </c>
      <c r="K304" s="134" t="s">
        <v>55</v>
      </c>
      <c r="L304" s="125"/>
      <c r="M304" s="125"/>
      <c r="N304" s="125"/>
    </row>
    <row r="305" spans="1:14" ht="15" customHeight="1">
      <c r="A305" s="127">
        <v>303</v>
      </c>
      <c r="B305" s="128">
        <v>16955</v>
      </c>
      <c r="C305" s="129">
        <v>32371</v>
      </c>
      <c r="D305" s="130" t="s">
        <v>1129</v>
      </c>
      <c r="E305" s="131" t="s">
        <v>1130</v>
      </c>
      <c r="F305" s="132" t="s">
        <v>9</v>
      </c>
      <c r="G305" s="126">
        <v>21852</v>
      </c>
      <c r="H305" s="134">
        <v>29</v>
      </c>
      <c r="I305" s="134">
        <v>10</v>
      </c>
      <c r="J305" s="134">
        <v>1959</v>
      </c>
      <c r="K305" s="134" t="s">
        <v>55</v>
      </c>
      <c r="L305" s="125"/>
      <c r="M305" s="125"/>
      <c r="N305" s="125"/>
    </row>
    <row r="306" spans="1:14" ht="15" customHeight="1">
      <c r="A306" s="127">
        <v>304</v>
      </c>
      <c r="B306" s="128">
        <v>17011</v>
      </c>
      <c r="C306" s="129">
        <v>32421</v>
      </c>
      <c r="D306" s="130" t="s">
        <v>1131</v>
      </c>
      <c r="E306" s="131" t="s">
        <v>1132</v>
      </c>
      <c r="F306" s="132" t="s">
        <v>9</v>
      </c>
      <c r="G306" s="126">
        <v>21823</v>
      </c>
      <c r="H306" s="134">
        <v>30</v>
      </c>
      <c r="I306" s="134">
        <v>9</v>
      </c>
      <c r="J306" s="134">
        <v>1959</v>
      </c>
      <c r="K306" s="134" t="s">
        <v>55</v>
      </c>
      <c r="L306" s="125"/>
      <c r="M306" s="125"/>
      <c r="N306" s="125"/>
    </row>
    <row r="307" spans="1:14" ht="15" customHeight="1">
      <c r="A307" s="127">
        <v>305</v>
      </c>
      <c r="B307" s="128">
        <v>17037</v>
      </c>
      <c r="C307" s="129">
        <v>32442</v>
      </c>
      <c r="D307" s="130">
        <v>198308998</v>
      </c>
      <c r="E307" s="131" t="s">
        <v>1133</v>
      </c>
      <c r="F307" s="132" t="s">
        <v>9</v>
      </c>
      <c r="G307" s="126">
        <v>21601</v>
      </c>
      <c r="H307" s="134">
        <v>20</v>
      </c>
      <c r="I307" s="134">
        <v>2</v>
      </c>
      <c r="J307" s="134">
        <v>1959</v>
      </c>
      <c r="K307" s="134" t="s">
        <v>55</v>
      </c>
      <c r="L307" s="125"/>
      <c r="M307" s="125"/>
      <c r="N307" s="125"/>
    </row>
    <row r="308" spans="1:14" ht="15" customHeight="1">
      <c r="A308" s="127">
        <v>306</v>
      </c>
      <c r="B308" s="128">
        <v>17052</v>
      </c>
      <c r="C308" s="129">
        <v>32452</v>
      </c>
      <c r="D308" s="130">
        <v>198307593</v>
      </c>
      <c r="E308" s="131" t="s">
        <v>1134</v>
      </c>
      <c r="F308" s="132" t="s">
        <v>9</v>
      </c>
      <c r="G308" s="126">
        <v>21735</v>
      </c>
      <c r="H308" s="134">
        <v>4</v>
      </c>
      <c r="I308" s="134">
        <v>7</v>
      </c>
      <c r="J308" s="134">
        <v>1959</v>
      </c>
      <c r="K308" s="134" t="s">
        <v>55</v>
      </c>
      <c r="L308" s="125"/>
      <c r="M308" s="125"/>
      <c r="N308" s="125"/>
    </row>
    <row r="309" spans="1:14" ht="15" customHeight="1">
      <c r="A309" s="127">
        <v>307</v>
      </c>
      <c r="B309" s="128">
        <v>17064</v>
      </c>
      <c r="C309" s="129">
        <v>32462</v>
      </c>
      <c r="D309" s="130">
        <v>198308800</v>
      </c>
      <c r="E309" s="131" t="s">
        <v>1135</v>
      </c>
      <c r="F309" s="132" t="s">
        <v>9</v>
      </c>
      <c r="G309" s="126">
        <v>22124</v>
      </c>
      <c r="H309" s="134">
        <v>27</v>
      </c>
      <c r="I309" s="134">
        <v>7</v>
      </c>
      <c r="J309" s="134">
        <v>1960</v>
      </c>
      <c r="K309" s="134" t="s">
        <v>55</v>
      </c>
      <c r="L309" s="125"/>
      <c r="M309" s="125"/>
      <c r="N309" s="125"/>
    </row>
    <row r="310" spans="1:14" ht="15" customHeight="1">
      <c r="A310" s="127">
        <v>308</v>
      </c>
      <c r="B310" s="128">
        <v>17069</v>
      </c>
      <c r="C310" s="129">
        <v>32466</v>
      </c>
      <c r="D310" s="130">
        <v>197505337</v>
      </c>
      <c r="E310" s="131" t="s">
        <v>1136</v>
      </c>
      <c r="F310" s="132" t="s">
        <v>9</v>
      </c>
      <c r="G310" s="126">
        <v>19818</v>
      </c>
      <c r="H310" s="130">
        <v>4</v>
      </c>
      <c r="I310" s="130">
        <v>4</v>
      </c>
      <c r="J310" s="130">
        <v>1954</v>
      </c>
      <c r="K310" s="153" t="s">
        <v>55</v>
      </c>
      <c r="L310" s="125"/>
      <c r="M310" s="125"/>
      <c r="N310" s="125"/>
    </row>
    <row r="311" spans="1:14" ht="15" customHeight="1">
      <c r="A311" s="127">
        <v>309</v>
      </c>
      <c r="B311" s="128">
        <v>17073</v>
      </c>
      <c r="C311" s="129">
        <v>32470</v>
      </c>
      <c r="D311" s="130">
        <v>198503065</v>
      </c>
      <c r="E311" s="131" t="s">
        <v>1137</v>
      </c>
      <c r="F311" s="132" t="s">
        <v>9</v>
      </c>
      <c r="G311" s="126">
        <v>22288</v>
      </c>
      <c r="H311" s="134">
        <v>1</v>
      </c>
      <c r="I311" s="134">
        <v>7</v>
      </c>
      <c r="J311" s="134">
        <v>1961</v>
      </c>
      <c r="K311" s="134" t="s">
        <v>55</v>
      </c>
      <c r="L311" s="125"/>
      <c r="M311" s="125"/>
      <c r="N311" s="125"/>
    </row>
    <row r="312" spans="1:14" ht="15" customHeight="1">
      <c r="A312" s="127">
        <v>310</v>
      </c>
      <c r="B312" s="128">
        <v>17078</v>
      </c>
      <c r="C312" s="129">
        <v>32474</v>
      </c>
      <c r="D312" s="130">
        <v>198309350</v>
      </c>
      <c r="E312" s="131" t="s">
        <v>1138</v>
      </c>
      <c r="F312" s="132" t="s">
        <v>9</v>
      </c>
      <c r="G312" s="126">
        <v>21863</v>
      </c>
      <c r="H312" s="134">
        <v>9</v>
      </c>
      <c r="I312" s="134">
        <v>11</v>
      </c>
      <c r="J312" s="134">
        <v>1959</v>
      </c>
      <c r="K312" s="134" t="s">
        <v>55</v>
      </c>
      <c r="L312" s="125"/>
      <c r="M312" s="125"/>
      <c r="N312" s="125"/>
    </row>
    <row r="313" spans="1:14" ht="15" customHeight="1">
      <c r="A313" s="127">
        <v>311</v>
      </c>
      <c r="B313" s="128">
        <v>17079</v>
      </c>
      <c r="C313" s="129">
        <v>32475</v>
      </c>
      <c r="D313" s="130">
        <v>198308789</v>
      </c>
      <c r="E313" s="131" t="s">
        <v>1139</v>
      </c>
      <c r="F313" s="132" t="s">
        <v>9</v>
      </c>
      <c r="G313" s="126">
        <v>22058</v>
      </c>
      <c r="H313" s="134">
        <v>22</v>
      </c>
      <c r="I313" s="134">
        <v>5</v>
      </c>
      <c r="J313" s="134">
        <v>1960</v>
      </c>
      <c r="K313" s="134" t="s">
        <v>55</v>
      </c>
      <c r="L313" s="125"/>
      <c r="M313" s="125"/>
      <c r="N313" s="125"/>
    </row>
    <row r="314" spans="1:14" ht="15" customHeight="1">
      <c r="A314" s="127">
        <v>312</v>
      </c>
      <c r="B314" s="128">
        <v>17081</v>
      </c>
      <c r="C314" s="129">
        <v>32477</v>
      </c>
      <c r="D314" s="130" t="s">
        <v>1140</v>
      </c>
      <c r="E314" s="131" t="s">
        <v>1141</v>
      </c>
      <c r="F314" s="132" t="s">
        <v>9</v>
      </c>
      <c r="G314" s="126">
        <v>21925</v>
      </c>
      <c r="H314" s="134">
        <v>10</v>
      </c>
      <c r="I314" s="134">
        <v>1</v>
      </c>
      <c r="J314" s="134">
        <v>1960</v>
      </c>
      <c r="K314" s="134" t="s">
        <v>55</v>
      </c>
      <c r="L314" s="125"/>
      <c r="M314" s="125"/>
      <c r="N314" s="125"/>
    </row>
    <row r="315" spans="1:14" ht="15" customHeight="1">
      <c r="A315" s="127">
        <v>313</v>
      </c>
      <c r="B315" s="128">
        <v>17088</v>
      </c>
      <c r="C315" s="129">
        <v>32483</v>
      </c>
      <c r="D315" s="130" t="s">
        <v>1142</v>
      </c>
      <c r="E315" s="131" t="s">
        <v>1143</v>
      </c>
      <c r="F315" s="132" t="s">
        <v>9</v>
      </c>
      <c r="G315" s="126">
        <v>21753</v>
      </c>
      <c r="H315" s="134">
        <v>22</v>
      </c>
      <c r="I315" s="134">
        <v>7</v>
      </c>
      <c r="J315" s="134">
        <v>1959</v>
      </c>
      <c r="K315" s="134" t="s">
        <v>55</v>
      </c>
      <c r="L315" s="125"/>
      <c r="M315" s="125"/>
      <c r="N315" s="125"/>
    </row>
    <row r="316" spans="1:14" ht="15" customHeight="1">
      <c r="A316" s="127">
        <v>314</v>
      </c>
      <c r="B316" s="128">
        <v>17097</v>
      </c>
      <c r="C316" s="129">
        <v>32491</v>
      </c>
      <c r="D316" s="130">
        <v>198305325</v>
      </c>
      <c r="E316" s="131" t="s">
        <v>1144</v>
      </c>
      <c r="F316" s="132" t="s">
        <v>9</v>
      </c>
      <c r="G316" s="126">
        <v>19426</v>
      </c>
      <c r="H316" s="134">
        <v>8</v>
      </c>
      <c r="I316" s="134">
        <v>3</v>
      </c>
      <c r="J316" s="134">
        <v>1958</v>
      </c>
      <c r="K316" s="134" t="s">
        <v>55</v>
      </c>
      <c r="L316" s="125"/>
      <c r="M316" s="125"/>
      <c r="N316" s="125"/>
    </row>
    <row r="317" spans="1:14" ht="15" customHeight="1">
      <c r="A317" s="127">
        <v>315</v>
      </c>
      <c r="B317" s="128">
        <v>17130</v>
      </c>
      <c r="C317" s="129">
        <v>32508</v>
      </c>
      <c r="D317" s="130">
        <v>197503939</v>
      </c>
      <c r="E317" s="131" t="s">
        <v>1145</v>
      </c>
      <c r="F317" s="132" t="s">
        <v>9</v>
      </c>
      <c r="G317" s="126">
        <v>19919</v>
      </c>
      <c r="H317" s="134">
        <v>14</v>
      </c>
      <c r="I317" s="134">
        <v>7</v>
      </c>
      <c r="J317" s="134">
        <v>1954</v>
      </c>
      <c r="K317" s="134" t="s">
        <v>55</v>
      </c>
      <c r="L317" s="125"/>
      <c r="M317" s="125"/>
      <c r="N317" s="125"/>
    </row>
    <row r="318" spans="1:14" ht="15" customHeight="1">
      <c r="A318" s="127">
        <v>316</v>
      </c>
      <c r="B318" s="128">
        <v>17133</v>
      </c>
      <c r="C318" s="129">
        <v>32509</v>
      </c>
      <c r="D318" s="130" t="s">
        <v>1146</v>
      </c>
      <c r="E318" s="131" t="s">
        <v>1147</v>
      </c>
      <c r="F318" s="132" t="s">
        <v>9</v>
      </c>
      <c r="G318" s="126">
        <v>21461</v>
      </c>
      <c r="H318" s="134">
        <v>3</v>
      </c>
      <c r="I318" s="134">
        <v>10</v>
      </c>
      <c r="J318" s="134">
        <v>1958</v>
      </c>
      <c r="K318" s="134" t="s">
        <v>55</v>
      </c>
      <c r="L318" s="125"/>
      <c r="M318" s="125"/>
      <c r="N318" s="125"/>
    </row>
    <row r="319" spans="1:14" ht="15" customHeight="1">
      <c r="A319" s="127">
        <v>317</v>
      </c>
      <c r="B319" s="128">
        <v>17160.1</v>
      </c>
      <c r="C319" s="129">
        <v>33590</v>
      </c>
      <c r="D319" s="130" t="s">
        <v>1148</v>
      </c>
      <c r="E319" s="131" t="s">
        <v>1149</v>
      </c>
      <c r="F319" s="132" t="s">
        <v>9</v>
      </c>
      <c r="G319" s="126">
        <v>21920</v>
      </c>
      <c r="H319" s="134">
        <v>5</v>
      </c>
      <c r="I319" s="134">
        <v>1</v>
      </c>
      <c r="J319" s="134">
        <v>1960</v>
      </c>
      <c r="K319" s="134" t="s">
        <v>55</v>
      </c>
      <c r="L319" s="125"/>
      <c r="M319" s="125"/>
      <c r="N319" s="125"/>
    </row>
    <row r="320" spans="1:14" ht="15" customHeight="1">
      <c r="A320" s="127">
        <v>318</v>
      </c>
      <c r="B320" s="128">
        <v>17161</v>
      </c>
      <c r="C320" s="129">
        <v>32537</v>
      </c>
      <c r="D320" s="130" t="s">
        <v>1150</v>
      </c>
      <c r="E320" s="131" t="s">
        <v>1151</v>
      </c>
      <c r="F320" s="132" t="s">
        <v>9</v>
      </c>
      <c r="G320" s="126">
        <v>22190</v>
      </c>
      <c r="H320" s="134">
        <v>10</v>
      </c>
      <c r="I320" s="134">
        <v>1</v>
      </c>
      <c r="J320" s="134">
        <v>1960</v>
      </c>
      <c r="K320" s="134" t="s">
        <v>55</v>
      </c>
      <c r="L320" s="125"/>
      <c r="M320" s="125"/>
      <c r="N320" s="125"/>
    </row>
    <row r="321" spans="1:14" ht="15" customHeight="1">
      <c r="A321" s="127">
        <v>319</v>
      </c>
      <c r="B321" s="128">
        <v>17166</v>
      </c>
      <c r="C321" s="129">
        <v>32541</v>
      </c>
      <c r="D321" s="130">
        <v>198308545</v>
      </c>
      <c r="E321" s="131" t="s">
        <v>1152</v>
      </c>
      <c r="F321" s="132" t="s">
        <v>9</v>
      </c>
      <c r="G321" s="126">
        <v>20826</v>
      </c>
      <c r="H321" s="134">
        <v>1</v>
      </c>
      <c r="I321" s="134">
        <v>6</v>
      </c>
      <c r="J321" s="134">
        <v>1957</v>
      </c>
      <c r="K321" s="134" t="s">
        <v>55</v>
      </c>
      <c r="L321" s="125"/>
      <c r="M321" s="125"/>
      <c r="N321" s="125"/>
    </row>
    <row r="322" spans="1:14" ht="15" customHeight="1">
      <c r="A322" s="127">
        <v>320</v>
      </c>
      <c r="B322" s="128">
        <v>17177</v>
      </c>
      <c r="C322" s="129">
        <v>32551</v>
      </c>
      <c r="D322" s="130">
        <v>198304481</v>
      </c>
      <c r="E322" s="131" t="s">
        <v>1153</v>
      </c>
      <c r="F322" s="132" t="s">
        <v>9</v>
      </c>
      <c r="G322" s="126">
        <v>22421</v>
      </c>
      <c r="H322" s="134">
        <v>20</v>
      </c>
      <c r="I322" s="134">
        <v>5</v>
      </c>
      <c r="J322" s="134">
        <v>1961</v>
      </c>
      <c r="K322" s="134" t="s">
        <v>55</v>
      </c>
      <c r="L322" s="125"/>
      <c r="M322" s="125"/>
      <c r="N322" s="125"/>
    </row>
    <row r="323" spans="1:14" ht="15" customHeight="1">
      <c r="A323" s="127">
        <v>321</v>
      </c>
      <c r="B323" s="128">
        <v>17197</v>
      </c>
      <c r="C323" s="129">
        <v>32565</v>
      </c>
      <c r="D323" s="130" t="s">
        <v>1154</v>
      </c>
      <c r="E323" s="131" t="s">
        <v>1155</v>
      </c>
      <c r="F323" s="132" t="s">
        <v>9</v>
      </c>
      <c r="G323" s="126">
        <v>21556</v>
      </c>
      <c r="H323" s="134">
        <v>1</v>
      </c>
      <c r="I323" s="134">
        <v>6</v>
      </c>
      <c r="J323" s="134">
        <v>1959</v>
      </c>
      <c r="K323" s="134" t="s">
        <v>55</v>
      </c>
      <c r="L323" s="125"/>
      <c r="M323" s="125"/>
      <c r="N323" s="125"/>
    </row>
    <row r="324" spans="1:14" ht="15" customHeight="1">
      <c r="A324" s="127">
        <v>322</v>
      </c>
      <c r="B324" s="140">
        <v>17198.284</v>
      </c>
      <c r="C324" s="131">
        <v>33235</v>
      </c>
      <c r="D324" s="130">
        <v>198603956</v>
      </c>
      <c r="E324" s="131" t="s">
        <v>1156</v>
      </c>
      <c r="F324" s="132" t="s">
        <v>18</v>
      </c>
      <c r="G324" s="126">
        <v>22547</v>
      </c>
      <c r="H324" s="130">
        <v>23</v>
      </c>
      <c r="I324" s="130">
        <v>9</v>
      </c>
      <c r="J324" s="130">
        <v>1961</v>
      </c>
      <c r="K324" s="130" t="s">
        <v>55</v>
      </c>
      <c r="L324" s="125"/>
      <c r="M324" s="125"/>
      <c r="N324" s="125"/>
    </row>
    <row r="325" spans="1:14" ht="15" customHeight="1">
      <c r="A325" s="127">
        <v>323</v>
      </c>
      <c r="B325" s="140">
        <v>17198.292</v>
      </c>
      <c r="C325" s="131">
        <v>33670</v>
      </c>
      <c r="D325" s="130">
        <v>197502771</v>
      </c>
      <c r="E325" s="131" t="s">
        <v>1157</v>
      </c>
      <c r="F325" s="132" t="s">
        <v>18</v>
      </c>
      <c r="G325" s="126">
        <v>20419</v>
      </c>
      <c r="H325" s="130">
        <v>26</v>
      </c>
      <c r="I325" s="130">
        <v>11</v>
      </c>
      <c r="J325" s="130">
        <v>1955</v>
      </c>
      <c r="K325" s="130" t="s">
        <v>55</v>
      </c>
      <c r="L325" s="125"/>
      <c r="M325" s="125"/>
      <c r="N325" s="125"/>
    </row>
    <row r="326" spans="1:14" ht="15" customHeight="1">
      <c r="A326" s="127">
        <v>324</v>
      </c>
      <c r="B326" s="140">
        <v>17198.308</v>
      </c>
      <c r="C326" s="131">
        <v>33253</v>
      </c>
      <c r="D326" s="130">
        <v>198702154</v>
      </c>
      <c r="E326" s="131" t="s">
        <v>1158</v>
      </c>
      <c r="F326" s="132" t="s">
        <v>18</v>
      </c>
      <c r="G326" s="126">
        <v>22082</v>
      </c>
      <c r="H326" s="130">
        <v>15</v>
      </c>
      <c r="I326" s="130">
        <v>6</v>
      </c>
      <c r="J326" s="130">
        <v>1960</v>
      </c>
      <c r="K326" s="130" t="s">
        <v>55</v>
      </c>
      <c r="L326" s="125"/>
      <c r="M326" s="125"/>
      <c r="N326" s="125"/>
    </row>
    <row r="327" spans="1:14" ht="15" customHeight="1">
      <c r="A327" s="127">
        <v>325</v>
      </c>
      <c r="B327" s="159">
        <v>17198.31</v>
      </c>
      <c r="C327" s="131">
        <v>33285</v>
      </c>
      <c r="D327" s="130">
        <v>198804292</v>
      </c>
      <c r="E327" s="131" t="s">
        <v>1159</v>
      </c>
      <c r="F327" s="132" t="s">
        <v>18</v>
      </c>
      <c r="G327" s="126">
        <v>22250</v>
      </c>
      <c r="H327" s="130">
        <v>30</v>
      </c>
      <c r="I327" s="130">
        <v>11</v>
      </c>
      <c r="J327" s="130">
        <v>1960</v>
      </c>
      <c r="K327" s="130" t="s">
        <v>55</v>
      </c>
      <c r="L327" s="125"/>
      <c r="M327" s="125"/>
      <c r="N327" s="125"/>
    </row>
    <row r="328" spans="1:14" ht="15" customHeight="1">
      <c r="A328" s="127">
        <v>326</v>
      </c>
      <c r="B328" s="140">
        <v>17198.314</v>
      </c>
      <c r="C328" s="131">
        <v>33255</v>
      </c>
      <c r="D328" s="130">
        <v>198308779</v>
      </c>
      <c r="E328" s="131" t="s">
        <v>1160</v>
      </c>
      <c r="F328" s="132" t="s">
        <v>18</v>
      </c>
      <c r="G328" s="126">
        <v>21787</v>
      </c>
      <c r="H328" s="130">
        <v>25</v>
      </c>
      <c r="I328" s="130">
        <v>8</v>
      </c>
      <c r="J328" s="130">
        <v>1959</v>
      </c>
      <c r="K328" s="130" t="s">
        <v>55</v>
      </c>
      <c r="L328" s="125"/>
      <c r="M328" s="125"/>
      <c r="N328" s="125"/>
    </row>
    <row r="329" spans="1:14" ht="15" customHeight="1">
      <c r="A329" s="127">
        <v>327</v>
      </c>
      <c r="B329" s="128">
        <v>17200</v>
      </c>
      <c r="C329" s="129">
        <v>33671</v>
      </c>
      <c r="D329" s="130" t="s">
        <v>1161</v>
      </c>
      <c r="E329" s="131" t="s">
        <v>1162</v>
      </c>
      <c r="F329" s="132" t="s">
        <v>9</v>
      </c>
      <c r="G329" s="126">
        <v>20643</v>
      </c>
      <c r="H329" s="134">
        <v>7</v>
      </c>
      <c r="I329" s="134">
        <v>7</v>
      </c>
      <c r="J329" s="134">
        <v>1956</v>
      </c>
      <c r="K329" s="134" t="s">
        <v>55</v>
      </c>
      <c r="L329" s="125"/>
      <c r="M329" s="125"/>
      <c r="N329" s="125"/>
    </row>
    <row r="330" spans="1:14" ht="15" customHeight="1">
      <c r="A330" s="127">
        <v>328</v>
      </c>
      <c r="B330" s="128">
        <v>17213</v>
      </c>
      <c r="C330" s="129">
        <v>32579</v>
      </c>
      <c r="D330" s="130">
        <v>198208866</v>
      </c>
      <c r="E330" s="131" t="s">
        <v>1163</v>
      </c>
      <c r="F330" s="132" t="s">
        <v>9</v>
      </c>
      <c r="G330" s="126">
        <v>21558</v>
      </c>
      <c r="H330" s="134">
        <v>1</v>
      </c>
      <c r="I330" s="134">
        <v>8</v>
      </c>
      <c r="J330" s="134">
        <v>1959</v>
      </c>
      <c r="K330" s="134" t="s">
        <v>55</v>
      </c>
      <c r="L330" s="125"/>
      <c r="M330" s="125"/>
      <c r="N330" s="125"/>
    </row>
    <row r="331" spans="1:14" ht="15" customHeight="1">
      <c r="A331" s="127">
        <v>329</v>
      </c>
      <c r="B331" s="128">
        <v>17244.1</v>
      </c>
      <c r="C331" s="129">
        <v>32602</v>
      </c>
      <c r="D331" s="130">
        <v>188307846</v>
      </c>
      <c r="E331" s="131" t="s">
        <v>1164</v>
      </c>
      <c r="F331" s="132" t="s">
        <v>9</v>
      </c>
      <c r="G331" s="126">
        <v>25264</v>
      </c>
      <c r="H331" s="172">
        <v>2</v>
      </c>
      <c r="I331" s="172">
        <v>3</v>
      </c>
      <c r="J331" s="172">
        <v>1959</v>
      </c>
      <c r="K331" s="153" t="s">
        <v>55</v>
      </c>
      <c r="L331" s="125"/>
      <c r="M331" s="125"/>
      <c r="N331" s="125"/>
    </row>
    <row r="332" spans="1:14" ht="15" customHeight="1">
      <c r="A332" s="127">
        <v>330</v>
      </c>
      <c r="B332" s="128">
        <v>17266</v>
      </c>
      <c r="C332" s="129">
        <v>32617</v>
      </c>
      <c r="D332" s="130">
        <v>198308631</v>
      </c>
      <c r="E332" s="131" t="s">
        <v>1165</v>
      </c>
      <c r="F332" s="132" t="s">
        <v>9</v>
      </c>
      <c r="G332" s="126">
        <v>20109</v>
      </c>
      <c r="H332" s="134">
        <v>20</v>
      </c>
      <c r="I332" s="134">
        <v>1</v>
      </c>
      <c r="J332" s="134">
        <v>1955</v>
      </c>
      <c r="K332" s="134" t="s">
        <v>55</v>
      </c>
      <c r="L332" s="125"/>
      <c r="M332" s="125"/>
      <c r="N332" s="125"/>
    </row>
    <row r="333" spans="1:14" ht="15" customHeight="1">
      <c r="A333" s="127">
        <v>331</v>
      </c>
      <c r="B333" s="128">
        <v>17278</v>
      </c>
      <c r="C333" s="129">
        <v>32625</v>
      </c>
      <c r="D333" s="130">
        <v>198405245</v>
      </c>
      <c r="E333" s="131" t="s">
        <v>1166</v>
      </c>
      <c r="F333" s="132" t="s">
        <v>9</v>
      </c>
      <c r="G333" s="126">
        <v>22068</v>
      </c>
      <c r="H333" s="134">
        <v>1</v>
      </c>
      <c r="I333" s="134">
        <v>6</v>
      </c>
      <c r="J333" s="134">
        <v>1960</v>
      </c>
      <c r="K333" s="134" t="s">
        <v>55</v>
      </c>
      <c r="L333" s="125"/>
      <c r="M333" s="125"/>
      <c r="N333" s="125"/>
    </row>
    <row r="334" spans="1:14" ht="15" customHeight="1">
      <c r="A334" s="127">
        <v>332</v>
      </c>
      <c r="B334" s="128">
        <v>17283</v>
      </c>
      <c r="C334" s="129">
        <v>32628</v>
      </c>
      <c r="D334" s="130" t="s">
        <v>1167</v>
      </c>
      <c r="E334" s="131" t="s">
        <v>1168</v>
      </c>
      <c r="F334" s="132" t="s">
        <v>9</v>
      </c>
      <c r="G334" s="126">
        <v>21641</v>
      </c>
      <c r="H334" s="134">
        <v>4</v>
      </c>
      <c r="I334" s="134">
        <v>1</v>
      </c>
      <c r="J334" s="134">
        <v>1959</v>
      </c>
      <c r="K334" s="134" t="s">
        <v>55</v>
      </c>
      <c r="L334" s="125"/>
      <c r="M334" s="125"/>
      <c r="N334" s="125"/>
    </row>
    <row r="335" spans="1:14" ht="15" customHeight="1">
      <c r="A335" s="127">
        <v>333</v>
      </c>
      <c r="B335" s="128">
        <v>17287</v>
      </c>
      <c r="C335" s="129">
        <v>32633</v>
      </c>
      <c r="D335" s="130">
        <v>198315020</v>
      </c>
      <c r="E335" s="131" t="s">
        <v>1169</v>
      </c>
      <c r="F335" s="132" t="s">
        <v>9</v>
      </c>
      <c r="G335" s="126">
        <v>21015</v>
      </c>
      <c r="H335" s="134">
        <v>14</v>
      </c>
      <c r="I335" s="134">
        <v>7</v>
      </c>
      <c r="J335" s="134">
        <v>1957</v>
      </c>
      <c r="K335" s="134" t="s">
        <v>55</v>
      </c>
      <c r="L335" s="125"/>
      <c r="M335" s="125"/>
      <c r="N335" s="125"/>
    </row>
    <row r="336" spans="1:14" ht="15" customHeight="1">
      <c r="A336" s="127">
        <v>334</v>
      </c>
      <c r="B336" s="128">
        <v>17288</v>
      </c>
      <c r="C336" s="129">
        <v>32634</v>
      </c>
      <c r="D336" s="173">
        <v>198315034</v>
      </c>
      <c r="E336" s="131" t="s">
        <v>1170</v>
      </c>
      <c r="F336" s="132" t="s">
        <v>9</v>
      </c>
      <c r="G336" s="126">
        <v>21095</v>
      </c>
      <c r="H336" s="134">
        <v>2</v>
      </c>
      <c r="I336" s="134">
        <v>10</v>
      </c>
      <c r="J336" s="134">
        <v>1957</v>
      </c>
      <c r="K336" s="134" t="s">
        <v>55</v>
      </c>
      <c r="L336" s="125"/>
      <c r="M336" s="125"/>
      <c r="N336" s="125"/>
    </row>
    <row r="337" spans="1:14" ht="15" customHeight="1">
      <c r="A337" s="127">
        <v>335</v>
      </c>
      <c r="B337" s="128">
        <v>17348</v>
      </c>
      <c r="C337" s="129">
        <v>32672</v>
      </c>
      <c r="D337" s="130" t="s">
        <v>1171</v>
      </c>
      <c r="E337" s="131" t="s">
        <v>1172</v>
      </c>
      <c r="F337" s="132" t="s">
        <v>9</v>
      </c>
      <c r="G337" s="126">
        <v>20095</v>
      </c>
      <c r="H337" s="134">
        <v>1</v>
      </c>
      <c r="I337" s="134">
        <v>6</v>
      </c>
      <c r="J337" s="134">
        <v>1955</v>
      </c>
      <c r="K337" s="134" t="s">
        <v>55</v>
      </c>
      <c r="L337" s="125"/>
      <c r="M337" s="125"/>
      <c r="N337" s="125"/>
    </row>
    <row r="338" spans="1:14" ht="15" customHeight="1">
      <c r="A338" s="127">
        <v>336</v>
      </c>
      <c r="B338" s="128">
        <v>17356.1</v>
      </c>
      <c r="C338" s="129">
        <v>32568</v>
      </c>
      <c r="D338" s="130">
        <v>198308719</v>
      </c>
      <c r="E338" s="131" t="s">
        <v>1173</v>
      </c>
      <c r="F338" s="132" t="s">
        <v>9</v>
      </c>
      <c r="G338" s="126" t="s">
        <v>1174</v>
      </c>
      <c r="H338" s="134">
        <v>28</v>
      </c>
      <c r="I338" s="134">
        <v>2</v>
      </c>
      <c r="J338" s="134">
        <v>1960</v>
      </c>
      <c r="K338" s="134" t="s">
        <v>55</v>
      </c>
      <c r="L338" s="125"/>
      <c r="M338" s="125"/>
      <c r="N338" s="125"/>
    </row>
    <row r="339" spans="1:14" ht="15" customHeight="1">
      <c r="A339" s="127">
        <v>337</v>
      </c>
      <c r="B339" s="128">
        <v>17379</v>
      </c>
      <c r="C339" s="129">
        <v>33589</v>
      </c>
      <c r="D339" s="130" t="s">
        <v>1175</v>
      </c>
      <c r="E339" s="131" t="s">
        <v>1176</v>
      </c>
      <c r="F339" s="132" t="s">
        <v>9</v>
      </c>
      <c r="G339" s="126">
        <v>21251</v>
      </c>
      <c r="H339" s="134">
        <v>7</v>
      </c>
      <c r="I339" s="134">
        <v>3</v>
      </c>
      <c r="J339" s="134">
        <v>1958</v>
      </c>
      <c r="K339" s="134" t="s">
        <v>55</v>
      </c>
      <c r="L339" s="125"/>
      <c r="M339" s="125"/>
      <c r="N339" s="125"/>
    </row>
    <row r="340" spans="1:14" ht="15" customHeight="1">
      <c r="A340" s="127">
        <v>338</v>
      </c>
      <c r="B340" s="128">
        <v>17382.8</v>
      </c>
      <c r="C340" s="129">
        <v>33909</v>
      </c>
      <c r="D340" s="130">
        <v>198306387</v>
      </c>
      <c r="E340" s="131" t="s">
        <v>785</v>
      </c>
      <c r="F340" s="132" t="s">
        <v>9</v>
      </c>
      <c r="G340" s="126">
        <v>21879</v>
      </c>
      <c r="H340" s="134">
        <v>25</v>
      </c>
      <c r="I340" s="134">
        <v>11</v>
      </c>
      <c r="J340" s="134">
        <v>1959</v>
      </c>
      <c r="K340" s="134" t="s">
        <v>55</v>
      </c>
      <c r="L340" s="125"/>
      <c r="M340" s="125"/>
      <c r="N340" s="125"/>
    </row>
    <row r="341" spans="1:14" ht="15" customHeight="1">
      <c r="A341" s="127">
        <v>339</v>
      </c>
      <c r="B341" s="128" t="s">
        <v>1177</v>
      </c>
      <c r="C341" s="129">
        <v>34447</v>
      </c>
      <c r="D341" s="130">
        <v>197502657</v>
      </c>
      <c r="E341" s="131" t="s">
        <v>1178</v>
      </c>
      <c r="F341" s="132" t="s">
        <v>9</v>
      </c>
      <c r="G341" s="126">
        <v>20078</v>
      </c>
      <c r="H341" s="134">
        <v>20</v>
      </c>
      <c r="I341" s="134">
        <v>12</v>
      </c>
      <c r="J341" s="134">
        <v>1954</v>
      </c>
      <c r="K341" s="134" t="s">
        <v>55</v>
      </c>
      <c r="L341" s="125"/>
      <c r="M341" s="125"/>
      <c r="N341" s="125"/>
    </row>
    <row r="342" spans="1:14" ht="15" customHeight="1">
      <c r="A342" s="127">
        <v>340</v>
      </c>
      <c r="B342" s="128" t="s">
        <v>1179</v>
      </c>
      <c r="C342" s="129">
        <v>34679</v>
      </c>
      <c r="D342" s="130">
        <v>198407938</v>
      </c>
      <c r="E342" s="131" t="s">
        <v>1180</v>
      </c>
      <c r="F342" s="132" t="s">
        <v>9</v>
      </c>
      <c r="G342" s="126">
        <v>21071</v>
      </c>
      <c r="H342" s="134">
        <v>8</v>
      </c>
      <c r="I342" s="134">
        <v>9</v>
      </c>
      <c r="J342" s="134">
        <v>1957</v>
      </c>
      <c r="K342" s="134" t="s">
        <v>55</v>
      </c>
      <c r="L342" s="125"/>
      <c r="M342" s="125"/>
      <c r="N342" s="125"/>
    </row>
    <row r="343" spans="1:14" ht="15" customHeight="1">
      <c r="A343" s="127">
        <v>341</v>
      </c>
      <c r="B343" s="128" t="s">
        <v>1181</v>
      </c>
      <c r="C343" s="129">
        <v>37538</v>
      </c>
      <c r="D343" s="130" t="s">
        <v>1182</v>
      </c>
      <c r="E343" s="131" t="s">
        <v>1183</v>
      </c>
      <c r="F343" s="132" t="s">
        <v>9</v>
      </c>
      <c r="G343" s="126">
        <v>21516</v>
      </c>
      <c r="H343" s="134">
        <v>27</v>
      </c>
      <c r="I343" s="134">
        <v>11</v>
      </c>
      <c r="J343" s="134">
        <v>1958</v>
      </c>
      <c r="K343" s="134" t="s">
        <v>55</v>
      </c>
      <c r="L343" s="125"/>
      <c r="M343" s="125"/>
      <c r="N343" s="125"/>
    </row>
    <row r="344" spans="1:14" ht="15" customHeight="1">
      <c r="A344" s="127">
        <v>342</v>
      </c>
      <c r="B344" s="128" t="s">
        <v>1184</v>
      </c>
      <c r="C344" s="129">
        <v>33857</v>
      </c>
      <c r="D344" s="130" t="s">
        <v>1185</v>
      </c>
      <c r="E344" s="131" t="s">
        <v>1186</v>
      </c>
      <c r="F344" s="132" t="s">
        <v>9</v>
      </c>
      <c r="G344" s="126">
        <v>22770</v>
      </c>
      <c r="H344" s="134">
        <v>5</v>
      </c>
      <c r="I344" s="134">
        <v>4</v>
      </c>
      <c r="J344" s="134">
        <v>1962</v>
      </c>
      <c r="K344" s="134" t="s">
        <v>55</v>
      </c>
      <c r="L344" s="125"/>
      <c r="M344" s="125"/>
      <c r="N344" s="125"/>
    </row>
    <row r="345" spans="1:14" ht="15" customHeight="1">
      <c r="A345" s="127">
        <v>343</v>
      </c>
      <c r="B345" s="128">
        <v>17387.4</v>
      </c>
      <c r="C345" s="129">
        <v>34490</v>
      </c>
      <c r="D345" s="130" t="s">
        <v>1187</v>
      </c>
      <c r="E345" s="131" t="s">
        <v>1188</v>
      </c>
      <c r="F345" s="132" t="s">
        <v>9</v>
      </c>
      <c r="G345" s="126">
        <v>20407</v>
      </c>
      <c r="H345" s="134">
        <v>14</v>
      </c>
      <c r="I345" s="134">
        <v>11</v>
      </c>
      <c r="J345" s="134">
        <v>1955</v>
      </c>
      <c r="K345" s="134" t="s">
        <v>55</v>
      </c>
      <c r="L345" s="125"/>
      <c r="M345" s="125"/>
      <c r="N345" s="125"/>
    </row>
    <row r="346" spans="1:14" ht="15" customHeight="1">
      <c r="A346" s="127">
        <v>344</v>
      </c>
      <c r="B346" s="128">
        <v>17392.4</v>
      </c>
      <c r="C346" s="129">
        <v>34550</v>
      </c>
      <c r="D346" s="130">
        <v>198306923</v>
      </c>
      <c r="E346" s="131" t="s">
        <v>1189</v>
      </c>
      <c r="F346" s="132" t="s">
        <v>9</v>
      </c>
      <c r="G346" s="126">
        <v>21337</v>
      </c>
      <c r="H346" s="134">
        <v>1</v>
      </c>
      <c r="I346" s="134">
        <v>6</v>
      </c>
      <c r="J346" s="134">
        <v>1958</v>
      </c>
      <c r="K346" s="134" t="s">
        <v>55</v>
      </c>
      <c r="L346" s="125"/>
      <c r="M346" s="125"/>
      <c r="N346" s="125"/>
    </row>
    <row r="347" spans="1:14" ht="15" customHeight="1">
      <c r="A347" s="127">
        <v>345</v>
      </c>
      <c r="B347" s="128" t="s">
        <v>1190</v>
      </c>
      <c r="C347" s="129">
        <v>34666</v>
      </c>
      <c r="D347" s="130" t="s">
        <v>1191</v>
      </c>
      <c r="E347" s="131" t="s">
        <v>1192</v>
      </c>
      <c r="F347" s="132" t="s">
        <v>9</v>
      </c>
      <c r="G347" s="126" t="s">
        <v>1193</v>
      </c>
      <c r="H347" s="134">
        <v>16</v>
      </c>
      <c r="I347" s="134">
        <v>9</v>
      </c>
      <c r="J347" s="134">
        <v>1960</v>
      </c>
      <c r="K347" s="134" t="s">
        <v>55</v>
      </c>
      <c r="L347" s="125"/>
      <c r="M347" s="125"/>
      <c r="N347" s="125"/>
    </row>
    <row r="348" spans="1:14" ht="15" customHeight="1">
      <c r="A348" s="127">
        <v>346</v>
      </c>
      <c r="B348" s="128" t="s">
        <v>1194</v>
      </c>
      <c r="C348" s="129">
        <v>34606</v>
      </c>
      <c r="D348" s="130">
        <v>198405449</v>
      </c>
      <c r="E348" s="131" t="s">
        <v>1195</v>
      </c>
      <c r="F348" s="132" t="s">
        <v>9</v>
      </c>
      <c r="G348" s="126">
        <v>20931</v>
      </c>
      <c r="H348" s="134">
        <v>21</v>
      </c>
      <c r="I348" s="134">
        <v>4</v>
      </c>
      <c r="J348" s="134">
        <v>1957</v>
      </c>
      <c r="K348" s="134" t="s">
        <v>55</v>
      </c>
      <c r="L348" s="125"/>
      <c r="M348" s="125"/>
      <c r="N348" s="125"/>
    </row>
    <row r="349" spans="1:14" ht="15" customHeight="1">
      <c r="A349" s="127">
        <v>347</v>
      </c>
      <c r="B349" s="128">
        <v>19547</v>
      </c>
      <c r="C349" s="129">
        <v>37788</v>
      </c>
      <c r="D349" s="130">
        <v>199002006</v>
      </c>
      <c r="E349" s="131" t="s">
        <v>1196</v>
      </c>
      <c r="F349" s="132" t="s">
        <v>18</v>
      </c>
      <c r="G349" s="126" t="s">
        <v>1197</v>
      </c>
      <c r="H349" s="141">
        <v>13</v>
      </c>
      <c r="I349" s="141">
        <v>7</v>
      </c>
      <c r="J349" s="142">
        <v>1965</v>
      </c>
      <c r="K349" s="130" t="s">
        <v>55</v>
      </c>
      <c r="L349" s="125"/>
      <c r="M349" s="125"/>
      <c r="N349" s="125"/>
    </row>
    <row r="350" spans="1:14" ht="15" customHeight="1">
      <c r="A350" s="127">
        <v>348</v>
      </c>
      <c r="B350" s="128">
        <v>19582</v>
      </c>
      <c r="C350" s="129">
        <v>37793</v>
      </c>
      <c r="D350" s="130">
        <v>199207250</v>
      </c>
      <c r="E350" s="131" t="s">
        <v>1198</v>
      </c>
      <c r="F350" s="132" t="s">
        <v>18</v>
      </c>
      <c r="G350" s="126" t="s">
        <v>1199</v>
      </c>
      <c r="H350" s="141">
        <v>3</v>
      </c>
      <c r="I350" s="141">
        <v>8</v>
      </c>
      <c r="J350" s="142">
        <v>1966</v>
      </c>
      <c r="K350" s="130" t="s">
        <v>55</v>
      </c>
      <c r="L350" s="125"/>
      <c r="M350" s="125"/>
      <c r="N350" s="125"/>
    </row>
    <row r="351" spans="1:14" ht="15" customHeight="1">
      <c r="A351" s="127">
        <v>349</v>
      </c>
      <c r="B351" s="128">
        <v>19605.1</v>
      </c>
      <c r="C351" s="129">
        <v>37870</v>
      </c>
      <c r="D351" s="130">
        <v>199210147</v>
      </c>
      <c r="E351" s="131" t="s">
        <v>1200</v>
      </c>
      <c r="F351" s="132" t="s">
        <v>18</v>
      </c>
      <c r="G351" s="126" t="s">
        <v>1201</v>
      </c>
      <c r="H351" s="141">
        <v>1</v>
      </c>
      <c r="I351" s="141">
        <v>10</v>
      </c>
      <c r="J351" s="142">
        <v>1967</v>
      </c>
      <c r="K351" s="130" t="s">
        <v>55</v>
      </c>
      <c r="L351" s="125"/>
      <c r="M351" s="125"/>
      <c r="N351" s="125"/>
    </row>
    <row r="352" spans="1:14" ht="15" customHeight="1">
      <c r="A352" s="127">
        <v>350</v>
      </c>
      <c r="B352" s="131">
        <v>27690</v>
      </c>
      <c r="C352" s="131">
        <v>105276</v>
      </c>
      <c r="D352" s="130">
        <v>197603451</v>
      </c>
      <c r="E352" s="129" t="s">
        <v>1202</v>
      </c>
      <c r="F352" s="137" t="s">
        <v>13</v>
      </c>
      <c r="G352" s="126">
        <v>21028</v>
      </c>
      <c r="H352" s="141">
        <v>27</v>
      </c>
      <c r="I352" s="141">
        <v>3</v>
      </c>
      <c r="J352" s="142">
        <v>1957</v>
      </c>
      <c r="K352" s="130" t="s">
        <v>55</v>
      </c>
      <c r="L352" s="125"/>
      <c r="M352" s="125"/>
      <c r="N352" s="125"/>
    </row>
    <row r="353" spans="1:14" ht="15" customHeight="1">
      <c r="A353" s="127">
        <v>351</v>
      </c>
      <c r="B353" s="131">
        <v>27699</v>
      </c>
      <c r="C353" s="131">
        <v>105285</v>
      </c>
      <c r="D353" s="130">
        <v>198307696</v>
      </c>
      <c r="E353" s="129" t="s">
        <v>1203</v>
      </c>
      <c r="F353" s="137" t="s">
        <v>13</v>
      </c>
      <c r="G353" s="126"/>
      <c r="H353" s="141" t="s">
        <v>29</v>
      </c>
      <c r="I353" s="141" t="s">
        <v>169</v>
      </c>
      <c r="J353" s="142" t="s">
        <v>836</v>
      </c>
      <c r="K353" s="150" t="s">
        <v>55</v>
      </c>
      <c r="L353" s="125"/>
      <c r="M353" s="125"/>
      <c r="N353" s="125"/>
    </row>
    <row r="354" spans="1:14" ht="15" customHeight="1">
      <c r="A354" s="127">
        <v>352</v>
      </c>
      <c r="B354" s="131">
        <v>27700</v>
      </c>
      <c r="C354" s="131">
        <v>105586</v>
      </c>
      <c r="D354" s="130">
        <v>198207536</v>
      </c>
      <c r="E354" s="129" t="s">
        <v>1204</v>
      </c>
      <c r="F354" s="137" t="s">
        <v>13</v>
      </c>
      <c r="G354" s="126">
        <v>21461</v>
      </c>
      <c r="H354" s="141">
        <v>3</v>
      </c>
      <c r="I354" s="141">
        <v>10</v>
      </c>
      <c r="J354" s="142">
        <v>1958</v>
      </c>
      <c r="K354" s="130" t="s">
        <v>55</v>
      </c>
      <c r="L354" s="125"/>
      <c r="M354" s="125"/>
      <c r="N354" s="125"/>
    </row>
    <row r="355" spans="1:14" ht="15" customHeight="1">
      <c r="A355" s="127">
        <v>353</v>
      </c>
      <c r="B355" s="131">
        <v>27703</v>
      </c>
      <c r="C355" s="131">
        <v>105288</v>
      </c>
      <c r="D355" s="130">
        <v>198308649</v>
      </c>
      <c r="E355" s="129" t="s">
        <v>1205</v>
      </c>
      <c r="F355" s="137" t="s">
        <v>13</v>
      </c>
      <c r="G355" s="126">
        <v>21415</v>
      </c>
      <c r="H355" s="141">
        <v>24</v>
      </c>
      <c r="I355" s="141">
        <v>5</v>
      </c>
      <c r="J355" s="142">
        <v>1961</v>
      </c>
      <c r="K355" s="130" t="s">
        <v>55</v>
      </c>
      <c r="L355" s="125"/>
      <c r="M355" s="125"/>
      <c r="N355" s="125"/>
    </row>
    <row r="356" spans="1:14" ht="15" customHeight="1">
      <c r="A356" s="127">
        <v>354</v>
      </c>
      <c r="B356" s="131">
        <v>27708</v>
      </c>
      <c r="C356" s="131">
        <v>105292</v>
      </c>
      <c r="D356" s="130">
        <v>197604970</v>
      </c>
      <c r="E356" s="129" t="s">
        <v>1206</v>
      </c>
      <c r="F356" s="137" t="s">
        <v>13</v>
      </c>
      <c r="G356" s="126">
        <v>20234</v>
      </c>
      <c r="H356" s="141">
        <v>25</v>
      </c>
      <c r="I356" s="141">
        <v>5</v>
      </c>
      <c r="J356" s="142">
        <v>1955</v>
      </c>
      <c r="K356" s="130" t="s">
        <v>55</v>
      </c>
      <c r="L356" s="125"/>
      <c r="M356" s="125"/>
      <c r="N356" s="125"/>
    </row>
    <row r="357" spans="1:14" ht="15" customHeight="1">
      <c r="A357" s="127">
        <v>355</v>
      </c>
      <c r="B357" s="131">
        <v>27710</v>
      </c>
      <c r="C357" s="131">
        <v>105294</v>
      </c>
      <c r="D357" s="130">
        <v>198405130</v>
      </c>
      <c r="E357" s="129" t="s">
        <v>1207</v>
      </c>
      <c r="F357" s="137" t="s">
        <v>13</v>
      </c>
      <c r="G357" s="126">
        <v>22071</v>
      </c>
      <c r="H357" s="141">
        <v>4</v>
      </c>
      <c r="I357" s="141">
        <v>6</v>
      </c>
      <c r="J357" s="142">
        <v>1960</v>
      </c>
      <c r="K357" s="130" t="s">
        <v>55</v>
      </c>
      <c r="L357" s="125"/>
      <c r="M357" s="125"/>
      <c r="N357" s="125"/>
    </row>
    <row r="358" spans="1:14" ht="15" customHeight="1">
      <c r="A358" s="127">
        <v>356</v>
      </c>
      <c r="B358" s="131">
        <v>28273</v>
      </c>
      <c r="C358" s="129">
        <v>111857</v>
      </c>
      <c r="D358" s="130">
        <v>199703242</v>
      </c>
      <c r="E358" s="131" t="s">
        <v>1208</v>
      </c>
      <c r="F358" s="132" t="s">
        <v>13</v>
      </c>
      <c r="G358" s="126">
        <v>26210</v>
      </c>
      <c r="H358" s="141">
        <v>4</v>
      </c>
      <c r="I358" s="141">
        <v>10</v>
      </c>
      <c r="J358" s="142">
        <v>1971</v>
      </c>
      <c r="K358" s="130" t="s">
        <v>55</v>
      </c>
      <c r="L358" s="125"/>
      <c r="M358" s="125"/>
      <c r="N358" s="125"/>
    </row>
    <row r="359" spans="1:14" ht="15" customHeight="1">
      <c r="A359" s="127">
        <v>357</v>
      </c>
      <c r="B359" s="128">
        <v>16902</v>
      </c>
      <c r="C359" s="129">
        <v>32334</v>
      </c>
      <c r="D359" s="132">
        <v>198401655</v>
      </c>
      <c r="E359" s="131" t="s">
        <v>1209</v>
      </c>
      <c r="F359" s="132" t="s">
        <v>9</v>
      </c>
      <c r="G359" s="126">
        <v>21139</v>
      </c>
      <c r="H359" s="132">
        <v>22</v>
      </c>
      <c r="I359" s="135" t="s">
        <v>768</v>
      </c>
      <c r="J359" s="132">
        <v>1957</v>
      </c>
      <c r="K359" s="132" t="s">
        <v>382</v>
      </c>
      <c r="L359" s="125"/>
      <c r="M359" s="125"/>
      <c r="N359" s="125"/>
    </row>
    <row r="360" spans="1:14" ht="15" customHeight="1">
      <c r="A360" s="127">
        <v>358</v>
      </c>
      <c r="B360" s="128">
        <v>16909</v>
      </c>
      <c r="C360" s="129">
        <v>32338</v>
      </c>
      <c r="D360" s="132">
        <v>198401725</v>
      </c>
      <c r="E360" s="131" t="s">
        <v>1210</v>
      </c>
      <c r="F360" s="132" t="s">
        <v>9</v>
      </c>
      <c r="G360" s="126">
        <v>22203</v>
      </c>
      <c r="H360" s="132">
        <v>14</v>
      </c>
      <c r="I360" s="135" t="s">
        <v>768</v>
      </c>
      <c r="J360" s="132">
        <v>1960</v>
      </c>
      <c r="K360" s="132" t="s">
        <v>382</v>
      </c>
      <c r="L360" s="125"/>
      <c r="M360" s="125"/>
      <c r="N360" s="125"/>
    </row>
    <row r="361" spans="1:198" ht="15" customHeight="1">
      <c r="A361" s="127">
        <v>359</v>
      </c>
      <c r="B361" s="128">
        <v>17008</v>
      </c>
      <c r="C361" s="129">
        <v>32417</v>
      </c>
      <c r="D361" s="132">
        <v>198404582</v>
      </c>
      <c r="E361" s="131" t="s">
        <v>1211</v>
      </c>
      <c r="F361" s="132" t="s">
        <v>9</v>
      </c>
      <c r="G361" s="126">
        <v>22738</v>
      </c>
      <c r="H361" s="135" t="s">
        <v>359</v>
      </c>
      <c r="I361" s="135" t="s">
        <v>363</v>
      </c>
      <c r="J361" s="132">
        <v>1962</v>
      </c>
      <c r="K361" s="132" t="s">
        <v>382</v>
      </c>
      <c r="L361" s="138"/>
      <c r="M361" s="138"/>
      <c r="N361" s="138"/>
      <c r="O361" s="138"/>
      <c r="P361" s="138"/>
      <c r="Q361" s="138"/>
      <c r="R361" s="138"/>
      <c r="S361" s="138"/>
      <c r="T361" s="138"/>
      <c r="U361" s="138"/>
      <c r="V361" s="138"/>
      <c r="W361" s="138"/>
      <c r="X361" s="138"/>
      <c r="Y361" s="138"/>
      <c r="Z361" s="138"/>
      <c r="AA361" s="138"/>
      <c r="AB361" s="138"/>
      <c r="AC361" s="138"/>
      <c r="AD361" s="138"/>
      <c r="AE361" s="138"/>
      <c r="AF361" s="138"/>
      <c r="AG361" s="138"/>
      <c r="AH361" s="138"/>
      <c r="AI361" s="138"/>
      <c r="AJ361" s="138"/>
      <c r="AK361" s="138"/>
      <c r="AL361" s="138"/>
      <c r="AM361" s="138"/>
      <c r="AN361" s="138"/>
      <c r="AO361" s="138"/>
      <c r="AP361" s="138"/>
      <c r="AQ361" s="138"/>
      <c r="AR361" s="138"/>
      <c r="AS361" s="138"/>
      <c r="AT361" s="138"/>
      <c r="AU361" s="138"/>
      <c r="AV361" s="138"/>
      <c r="AW361" s="138"/>
      <c r="AX361" s="138"/>
      <c r="AY361" s="138"/>
      <c r="AZ361" s="138"/>
      <c r="BA361" s="138"/>
      <c r="BB361" s="138"/>
      <c r="BC361" s="138"/>
      <c r="BD361" s="138"/>
      <c r="BE361" s="138"/>
      <c r="BF361" s="138"/>
      <c r="BG361" s="138"/>
      <c r="BH361" s="138"/>
      <c r="BI361" s="138"/>
      <c r="BJ361" s="138"/>
      <c r="BK361" s="138"/>
      <c r="BL361" s="138"/>
      <c r="BM361" s="138"/>
      <c r="BN361" s="138"/>
      <c r="BO361" s="138"/>
      <c r="BP361" s="138"/>
      <c r="BQ361" s="138"/>
      <c r="BR361" s="138"/>
      <c r="BS361" s="138"/>
      <c r="BT361" s="138"/>
      <c r="BU361" s="138"/>
      <c r="BV361" s="138"/>
      <c r="BW361" s="138"/>
      <c r="BX361" s="138"/>
      <c r="BY361" s="138"/>
      <c r="BZ361" s="138"/>
      <c r="CA361" s="138"/>
      <c r="CB361" s="138"/>
      <c r="CC361" s="138"/>
      <c r="CD361" s="138"/>
      <c r="CE361" s="138"/>
      <c r="CF361" s="138"/>
      <c r="CG361" s="138"/>
      <c r="CH361" s="138"/>
      <c r="CI361" s="138"/>
      <c r="CJ361" s="138"/>
      <c r="CK361" s="138"/>
      <c r="CL361" s="138"/>
      <c r="CM361" s="138"/>
      <c r="CN361" s="138"/>
      <c r="CO361" s="138"/>
      <c r="CP361" s="138"/>
      <c r="CQ361" s="138"/>
      <c r="CR361" s="138"/>
      <c r="CS361" s="138"/>
      <c r="CT361" s="138"/>
      <c r="CU361" s="138"/>
      <c r="CV361" s="138"/>
      <c r="CW361" s="138"/>
      <c r="CX361" s="138"/>
      <c r="CY361" s="138"/>
      <c r="CZ361" s="138"/>
      <c r="DA361" s="138"/>
      <c r="DB361" s="138"/>
      <c r="DC361" s="138"/>
      <c r="DD361" s="138"/>
      <c r="DE361" s="138"/>
      <c r="DF361" s="138"/>
      <c r="DG361" s="138"/>
      <c r="DH361" s="138"/>
      <c r="DI361" s="138"/>
      <c r="DJ361" s="138"/>
      <c r="DK361" s="138"/>
      <c r="DL361" s="138"/>
      <c r="DM361" s="138"/>
      <c r="DN361" s="138"/>
      <c r="DO361" s="138"/>
      <c r="DP361" s="138"/>
      <c r="DQ361" s="138"/>
      <c r="DR361" s="138"/>
      <c r="DS361" s="138"/>
      <c r="DT361" s="138"/>
      <c r="DU361" s="138"/>
      <c r="DV361" s="138"/>
      <c r="DW361" s="138"/>
      <c r="DX361" s="138"/>
      <c r="DY361" s="138"/>
      <c r="DZ361" s="138"/>
      <c r="EA361" s="138"/>
      <c r="EB361" s="138"/>
      <c r="EC361" s="138"/>
      <c r="ED361" s="138"/>
      <c r="EE361" s="138"/>
      <c r="EF361" s="138"/>
      <c r="EG361" s="138"/>
      <c r="EH361" s="138"/>
      <c r="EI361" s="138"/>
      <c r="EJ361" s="138"/>
      <c r="EK361" s="138"/>
      <c r="EL361" s="138"/>
      <c r="EM361" s="138"/>
      <c r="EN361" s="138"/>
      <c r="EO361" s="138"/>
      <c r="EP361" s="138"/>
      <c r="EQ361" s="138"/>
      <c r="ER361" s="138"/>
      <c r="ES361" s="138"/>
      <c r="ET361" s="138"/>
      <c r="EU361" s="138"/>
      <c r="EV361" s="138"/>
      <c r="EW361" s="138"/>
      <c r="EX361" s="138"/>
      <c r="EY361" s="138"/>
      <c r="EZ361" s="138"/>
      <c r="FA361" s="138"/>
      <c r="FB361" s="138"/>
      <c r="FC361" s="138"/>
      <c r="FD361" s="138"/>
      <c r="FE361" s="138"/>
      <c r="FF361" s="138"/>
      <c r="FG361" s="138"/>
      <c r="FH361" s="138"/>
      <c r="FI361" s="138"/>
      <c r="FJ361" s="138"/>
      <c r="FK361" s="138"/>
      <c r="FL361" s="138"/>
      <c r="FM361" s="138"/>
      <c r="FN361" s="138"/>
      <c r="FO361" s="138"/>
      <c r="FP361" s="138"/>
      <c r="FQ361" s="138"/>
      <c r="FR361" s="138"/>
      <c r="FS361" s="138"/>
      <c r="FT361" s="138"/>
      <c r="FU361" s="138"/>
      <c r="FV361" s="138"/>
      <c r="FW361" s="138"/>
      <c r="FX361" s="138"/>
      <c r="FY361" s="138"/>
      <c r="FZ361" s="138"/>
      <c r="GA361" s="138"/>
      <c r="GB361" s="138"/>
      <c r="GC361" s="138"/>
      <c r="GD361" s="138"/>
      <c r="GE361" s="138"/>
      <c r="GF361" s="138"/>
      <c r="GG361" s="138"/>
      <c r="GH361" s="138"/>
      <c r="GI361" s="138"/>
      <c r="GJ361" s="138"/>
      <c r="GK361" s="138"/>
      <c r="GL361" s="138"/>
      <c r="GM361" s="138"/>
      <c r="GN361" s="138"/>
      <c r="GO361" s="138"/>
      <c r="GP361" s="138"/>
    </row>
    <row r="362" spans="1:14" ht="15" customHeight="1">
      <c r="A362" s="127">
        <v>360</v>
      </c>
      <c r="B362" s="140">
        <v>17198.346</v>
      </c>
      <c r="C362" s="131">
        <v>33204</v>
      </c>
      <c r="D362" s="132">
        <v>198912556</v>
      </c>
      <c r="E362" s="131" t="s">
        <v>1212</v>
      </c>
      <c r="F362" s="132" t="s">
        <v>18</v>
      </c>
      <c r="G362" s="126">
        <v>20020</v>
      </c>
      <c r="H362" s="132">
        <v>22</v>
      </c>
      <c r="I362" s="135" t="s">
        <v>359</v>
      </c>
      <c r="J362" s="132">
        <v>1958</v>
      </c>
      <c r="K362" s="132" t="s">
        <v>382</v>
      </c>
      <c r="L362" s="125"/>
      <c r="M362" s="125"/>
      <c r="N362" s="125"/>
    </row>
    <row r="363" spans="1:14" ht="15" customHeight="1">
      <c r="A363" s="127">
        <v>361</v>
      </c>
      <c r="B363" s="128">
        <v>17201</v>
      </c>
      <c r="C363" s="129">
        <v>32571</v>
      </c>
      <c r="D363" s="132">
        <v>198307380</v>
      </c>
      <c r="E363" s="131" t="s">
        <v>1213</v>
      </c>
      <c r="F363" s="132" t="s">
        <v>9</v>
      </c>
      <c r="G363" s="126">
        <v>22293</v>
      </c>
      <c r="H363" s="132">
        <v>1</v>
      </c>
      <c r="I363" s="135" t="s">
        <v>765</v>
      </c>
      <c r="J363" s="132">
        <v>1961</v>
      </c>
      <c r="K363" s="132" t="s">
        <v>382</v>
      </c>
      <c r="L363" s="125"/>
      <c r="M363" s="125"/>
      <c r="N363" s="125"/>
    </row>
    <row r="364" spans="1:14" ht="15" customHeight="1">
      <c r="A364" s="127">
        <v>362</v>
      </c>
      <c r="B364" s="128">
        <v>17399.2</v>
      </c>
      <c r="C364" s="129">
        <v>34649</v>
      </c>
      <c r="D364" s="132">
        <v>197502006</v>
      </c>
      <c r="E364" s="131" t="s">
        <v>1214</v>
      </c>
      <c r="F364" s="132" t="s">
        <v>9</v>
      </c>
      <c r="G364" s="126">
        <v>19729</v>
      </c>
      <c r="H364" s="132">
        <v>5</v>
      </c>
      <c r="I364" s="135" t="s">
        <v>363</v>
      </c>
      <c r="J364" s="132">
        <v>1954</v>
      </c>
      <c r="K364" s="132" t="s">
        <v>382</v>
      </c>
      <c r="L364" s="125"/>
      <c r="M364" s="125"/>
      <c r="N364" s="125"/>
    </row>
    <row r="365" spans="1:14" ht="15" customHeight="1">
      <c r="A365" s="127">
        <v>363</v>
      </c>
      <c r="B365" s="128">
        <v>17408</v>
      </c>
      <c r="C365" s="129">
        <v>34544</v>
      </c>
      <c r="D365" s="132">
        <v>198401734</v>
      </c>
      <c r="E365" s="131" t="s">
        <v>1215</v>
      </c>
      <c r="F365" s="132" t="s">
        <v>9</v>
      </c>
      <c r="G365" s="126">
        <v>22244</v>
      </c>
      <c r="H365" s="132">
        <v>24</v>
      </c>
      <c r="I365" s="135" t="s">
        <v>768</v>
      </c>
      <c r="J365" s="132">
        <v>1960</v>
      </c>
      <c r="K365" s="132" t="s">
        <v>382</v>
      </c>
      <c r="L365" s="125"/>
      <c r="M365" s="125"/>
      <c r="N365" s="125"/>
    </row>
    <row r="366" spans="1:14" ht="15" customHeight="1">
      <c r="A366" s="127">
        <v>364</v>
      </c>
      <c r="B366" s="128">
        <v>17415</v>
      </c>
      <c r="C366" s="129">
        <v>34680</v>
      </c>
      <c r="D366" s="132">
        <v>198401752</v>
      </c>
      <c r="E366" s="131" t="s">
        <v>1216</v>
      </c>
      <c r="F366" s="132" t="s">
        <v>9</v>
      </c>
      <c r="G366" s="126">
        <v>22768</v>
      </c>
      <c r="H366" s="132">
        <v>2</v>
      </c>
      <c r="I366" s="135" t="s">
        <v>732</v>
      </c>
      <c r="J366" s="132">
        <v>1962</v>
      </c>
      <c r="K366" s="132" t="s">
        <v>382</v>
      </c>
      <c r="L366" s="125"/>
      <c r="M366" s="125"/>
      <c r="N366" s="125"/>
    </row>
    <row r="367" spans="1:14" ht="15" customHeight="1">
      <c r="A367" s="127">
        <v>365</v>
      </c>
      <c r="B367" s="128">
        <v>19532</v>
      </c>
      <c r="C367" s="129">
        <v>37719</v>
      </c>
      <c r="D367" s="132">
        <v>198302986</v>
      </c>
      <c r="E367" s="131" t="s">
        <v>1217</v>
      </c>
      <c r="F367" s="132" t="s">
        <v>18</v>
      </c>
      <c r="G367" s="126">
        <v>21021</v>
      </c>
      <c r="H367" s="141">
        <v>20</v>
      </c>
      <c r="I367" s="141" t="s">
        <v>745</v>
      </c>
      <c r="J367" s="142">
        <v>1957</v>
      </c>
      <c r="K367" s="132" t="s">
        <v>382</v>
      </c>
      <c r="L367" s="125"/>
      <c r="M367" s="125"/>
      <c r="N367" s="125"/>
    </row>
    <row r="368" spans="1:14" ht="15" customHeight="1">
      <c r="A368" s="127">
        <v>366</v>
      </c>
      <c r="B368" s="128">
        <v>19535</v>
      </c>
      <c r="C368" s="129">
        <v>37720</v>
      </c>
      <c r="D368" s="132">
        <v>198500649</v>
      </c>
      <c r="E368" s="131" t="s">
        <v>1218</v>
      </c>
      <c r="F368" s="132" t="s">
        <v>18</v>
      </c>
      <c r="G368" s="126" t="s">
        <v>1219</v>
      </c>
      <c r="H368" s="141">
        <v>23</v>
      </c>
      <c r="I368" s="141" t="s">
        <v>156</v>
      </c>
      <c r="J368" s="142">
        <v>1958</v>
      </c>
      <c r="K368" s="132" t="s">
        <v>382</v>
      </c>
      <c r="L368" s="125"/>
      <c r="M368" s="125"/>
      <c r="N368" s="125"/>
    </row>
    <row r="369" spans="1:14" ht="15" customHeight="1">
      <c r="A369" s="127">
        <v>367</v>
      </c>
      <c r="B369" s="128">
        <v>19539</v>
      </c>
      <c r="C369" s="129">
        <v>37727</v>
      </c>
      <c r="D369" s="130"/>
      <c r="E369" s="131" t="s">
        <v>1220</v>
      </c>
      <c r="F369" s="132" t="s">
        <v>18</v>
      </c>
      <c r="G369" s="126" t="s">
        <v>1221</v>
      </c>
      <c r="H369" s="141">
        <v>12</v>
      </c>
      <c r="I369" s="141" t="s">
        <v>380</v>
      </c>
      <c r="J369" s="142">
        <v>1963</v>
      </c>
      <c r="K369" s="132" t="s">
        <v>382</v>
      </c>
      <c r="L369" s="125"/>
      <c r="M369" s="125"/>
      <c r="N369" s="125"/>
    </row>
    <row r="370" spans="1:14" ht="15" customHeight="1">
      <c r="A370" s="127">
        <v>368</v>
      </c>
      <c r="B370" s="128">
        <v>19601</v>
      </c>
      <c r="C370" s="129">
        <v>37721</v>
      </c>
      <c r="D370" s="130">
        <v>198001765</v>
      </c>
      <c r="E370" s="129" t="s">
        <v>1222</v>
      </c>
      <c r="F370" s="132" t="s">
        <v>18</v>
      </c>
      <c r="G370" s="126">
        <v>20889</v>
      </c>
      <c r="H370" s="141">
        <v>10</v>
      </c>
      <c r="I370" s="141" t="s">
        <v>34</v>
      </c>
      <c r="J370" s="142">
        <v>1957</v>
      </c>
      <c r="K370" s="132" t="s">
        <v>382</v>
      </c>
      <c r="L370" s="125"/>
      <c r="M370" s="125"/>
      <c r="N370" s="125"/>
    </row>
    <row r="371" spans="1:14" ht="15" customHeight="1">
      <c r="A371" s="127">
        <v>369</v>
      </c>
      <c r="B371" s="128">
        <v>19619</v>
      </c>
      <c r="C371" s="129">
        <v>37717</v>
      </c>
      <c r="D371" s="130">
        <v>198004403</v>
      </c>
      <c r="E371" s="131" t="s">
        <v>1223</v>
      </c>
      <c r="F371" s="132" t="s">
        <v>18</v>
      </c>
      <c r="G371" s="126" t="s">
        <v>1224</v>
      </c>
      <c r="H371" s="141">
        <v>5</v>
      </c>
      <c r="I371" s="141" t="s">
        <v>732</v>
      </c>
      <c r="J371" s="142">
        <v>1961</v>
      </c>
      <c r="K371" s="132" t="s">
        <v>382</v>
      </c>
      <c r="L371" s="125"/>
      <c r="M371" s="125"/>
      <c r="N371" s="125"/>
    </row>
    <row r="372" spans="1:14" ht="15" customHeight="1">
      <c r="A372" s="127">
        <v>370</v>
      </c>
      <c r="B372" s="128">
        <v>19625</v>
      </c>
      <c r="C372" s="129">
        <v>37726</v>
      </c>
      <c r="D372" s="130">
        <v>198601826</v>
      </c>
      <c r="E372" s="131" t="s">
        <v>1225</v>
      </c>
      <c r="F372" s="132" t="s">
        <v>18</v>
      </c>
      <c r="G372" s="126" t="s">
        <v>1226</v>
      </c>
      <c r="H372" s="141">
        <v>15</v>
      </c>
      <c r="I372" s="141">
        <v>4</v>
      </c>
      <c r="J372" s="142">
        <v>1958</v>
      </c>
      <c r="K372" s="132" t="s">
        <v>382</v>
      </c>
      <c r="L372" s="125"/>
      <c r="M372" s="125"/>
      <c r="N372" s="125"/>
    </row>
    <row r="373" spans="1:14" ht="15" customHeight="1">
      <c r="A373" s="127">
        <v>371</v>
      </c>
      <c r="B373" s="131">
        <v>27743</v>
      </c>
      <c r="C373" s="131">
        <v>105319</v>
      </c>
      <c r="D373" s="132">
        <v>198302631</v>
      </c>
      <c r="E373" s="129" t="s">
        <v>1227</v>
      </c>
      <c r="F373" s="137" t="s">
        <v>13</v>
      </c>
      <c r="G373" s="126">
        <v>22442</v>
      </c>
      <c r="H373" s="141">
        <v>10</v>
      </c>
      <c r="I373" s="141">
        <v>6</v>
      </c>
      <c r="J373" s="142">
        <v>1961</v>
      </c>
      <c r="K373" s="132" t="s">
        <v>382</v>
      </c>
      <c r="L373" s="125"/>
      <c r="M373" s="125"/>
      <c r="N373" s="125"/>
    </row>
    <row r="374" spans="1:14" ht="15" customHeight="1">
      <c r="A374" s="127">
        <v>372</v>
      </c>
      <c r="B374" s="128">
        <v>17015</v>
      </c>
      <c r="C374" s="129">
        <v>33577</v>
      </c>
      <c r="D374" s="130">
        <v>198301986</v>
      </c>
      <c r="E374" s="131" t="s">
        <v>1228</v>
      </c>
      <c r="F374" s="132" t="s">
        <v>9</v>
      </c>
      <c r="G374" s="126">
        <v>21428</v>
      </c>
      <c r="H374" s="134">
        <v>31</v>
      </c>
      <c r="I374" s="134">
        <v>8</v>
      </c>
      <c r="J374" s="134">
        <v>1958</v>
      </c>
      <c r="K374" s="134" t="s">
        <v>1229</v>
      </c>
      <c r="L374" s="125"/>
      <c r="M374" s="125"/>
      <c r="N374" s="125"/>
    </row>
    <row r="375" spans="1:14" ht="15" customHeight="1">
      <c r="A375" s="127">
        <v>373</v>
      </c>
      <c r="B375" s="159">
        <v>17198.34</v>
      </c>
      <c r="C375" s="131">
        <v>33136</v>
      </c>
      <c r="D375" s="130">
        <v>197801619</v>
      </c>
      <c r="E375" s="131" t="s">
        <v>1230</v>
      </c>
      <c r="F375" s="132" t="s">
        <v>18</v>
      </c>
      <c r="G375" s="126">
        <v>20127</v>
      </c>
      <c r="H375" s="130">
        <v>7</v>
      </c>
      <c r="I375" s="130">
        <v>2</v>
      </c>
      <c r="J375" s="130">
        <v>1955</v>
      </c>
      <c r="K375" s="130" t="s">
        <v>1229</v>
      </c>
      <c r="L375" s="125"/>
      <c r="M375" s="125"/>
      <c r="N375" s="125"/>
    </row>
    <row r="376" spans="1:14" ht="15" customHeight="1">
      <c r="A376" s="127">
        <v>374</v>
      </c>
      <c r="B376" s="131">
        <v>27724</v>
      </c>
      <c r="C376" s="131">
        <v>105306</v>
      </c>
      <c r="D376" s="132">
        <v>199508731</v>
      </c>
      <c r="E376" s="129" t="s">
        <v>1231</v>
      </c>
      <c r="F376" s="137" t="s">
        <v>13</v>
      </c>
      <c r="G376" s="126">
        <v>24201</v>
      </c>
      <c r="H376" s="141">
        <v>4</v>
      </c>
      <c r="I376" s="141">
        <v>4</v>
      </c>
      <c r="J376" s="142">
        <v>1966</v>
      </c>
      <c r="K376" s="130" t="s">
        <v>1229</v>
      </c>
      <c r="L376" s="125"/>
      <c r="M376" s="125"/>
      <c r="N376" s="125"/>
    </row>
    <row r="377" spans="1:14" ht="15" customHeight="1">
      <c r="A377" s="127">
        <v>375</v>
      </c>
      <c r="B377" s="131">
        <v>27733</v>
      </c>
      <c r="C377" s="131">
        <v>105312</v>
      </c>
      <c r="D377" s="130">
        <v>199409690</v>
      </c>
      <c r="E377" s="129" t="s">
        <v>1232</v>
      </c>
      <c r="F377" s="137" t="s">
        <v>13</v>
      </c>
      <c r="G377" s="126">
        <v>24500</v>
      </c>
      <c r="H377" s="141">
        <v>28</v>
      </c>
      <c r="I377" s="141">
        <v>1</v>
      </c>
      <c r="J377" s="142">
        <v>1967</v>
      </c>
      <c r="K377" s="130" t="s">
        <v>1229</v>
      </c>
      <c r="L377" s="125"/>
      <c r="M377" s="125"/>
      <c r="N377" s="125"/>
    </row>
    <row r="378" spans="1:14" ht="15" customHeight="1">
      <c r="A378" s="127">
        <v>376</v>
      </c>
      <c r="B378" s="128">
        <v>17193</v>
      </c>
      <c r="C378" s="129">
        <v>32562</v>
      </c>
      <c r="D378" s="130">
        <v>198203633</v>
      </c>
      <c r="E378" s="131" t="s">
        <v>1233</v>
      </c>
      <c r="F378" s="132" t="s">
        <v>9</v>
      </c>
      <c r="G378" s="126">
        <v>21731</v>
      </c>
      <c r="H378" s="132">
        <v>30</v>
      </c>
      <c r="I378" s="135" t="s">
        <v>380</v>
      </c>
      <c r="J378" s="132">
        <v>1959</v>
      </c>
      <c r="K378" s="132" t="s">
        <v>1234</v>
      </c>
      <c r="L378" s="125"/>
      <c r="M378" s="125"/>
      <c r="N378" s="125"/>
    </row>
    <row r="379" spans="1:14" ht="15" customHeight="1">
      <c r="A379" s="127">
        <v>377</v>
      </c>
      <c r="B379" s="128">
        <v>17153</v>
      </c>
      <c r="C379" s="129">
        <v>32528</v>
      </c>
      <c r="D379" s="130">
        <v>198301559</v>
      </c>
      <c r="E379" s="131" t="s">
        <v>1235</v>
      </c>
      <c r="F379" s="132" t="s">
        <v>9</v>
      </c>
      <c r="G379" s="126">
        <v>22156</v>
      </c>
      <c r="H379" s="132">
        <v>28</v>
      </c>
      <c r="I379" s="135" t="s">
        <v>179</v>
      </c>
      <c r="J379" s="132">
        <v>1960</v>
      </c>
      <c r="K379" s="132" t="s">
        <v>1234</v>
      </c>
      <c r="L379" s="125"/>
      <c r="M379" s="125"/>
      <c r="N379" s="125"/>
    </row>
    <row r="380" spans="1:14" ht="15" customHeight="1">
      <c r="A380" s="127">
        <v>378</v>
      </c>
      <c r="B380" s="128">
        <v>16767</v>
      </c>
      <c r="C380" s="129">
        <v>32236</v>
      </c>
      <c r="D380" s="130">
        <v>198203925</v>
      </c>
      <c r="E380" s="131" t="s">
        <v>1236</v>
      </c>
      <c r="F380" s="132" t="s">
        <v>9</v>
      </c>
      <c r="G380" s="126">
        <v>22129</v>
      </c>
      <c r="H380" s="132">
        <v>1</v>
      </c>
      <c r="I380" s="135" t="s">
        <v>179</v>
      </c>
      <c r="J380" s="132">
        <v>1960</v>
      </c>
      <c r="K380" s="132" t="s">
        <v>1237</v>
      </c>
      <c r="L380" s="125"/>
      <c r="M380" s="125"/>
      <c r="N380" s="125"/>
    </row>
    <row r="381" spans="1:14" ht="15" customHeight="1">
      <c r="A381" s="127">
        <v>379</v>
      </c>
      <c r="B381" s="128">
        <v>16818.1</v>
      </c>
      <c r="C381" s="129">
        <v>38013</v>
      </c>
      <c r="D381" s="137">
        <v>199803511</v>
      </c>
      <c r="E381" s="131" t="s">
        <v>1238</v>
      </c>
      <c r="F381" s="132" t="s">
        <v>9</v>
      </c>
      <c r="G381" s="126">
        <v>25205</v>
      </c>
      <c r="H381" s="135" t="s">
        <v>364</v>
      </c>
      <c r="I381" s="135" t="s">
        <v>363</v>
      </c>
      <c r="J381" s="135" t="s">
        <v>1093</v>
      </c>
      <c r="K381" s="153" t="s">
        <v>1237</v>
      </c>
      <c r="L381" s="125"/>
      <c r="M381" s="125"/>
      <c r="N381" s="125"/>
    </row>
    <row r="382" spans="1:14" ht="15" customHeight="1">
      <c r="A382" s="127">
        <v>380</v>
      </c>
      <c r="B382" s="128">
        <v>16822.01</v>
      </c>
      <c r="C382" s="129">
        <v>38027</v>
      </c>
      <c r="D382" s="137">
        <v>199803247</v>
      </c>
      <c r="E382" s="131" t="s">
        <v>1239</v>
      </c>
      <c r="F382" s="132" t="s">
        <v>9</v>
      </c>
      <c r="G382" s="126">
        <v>25600</v>
      </c>
      <c r="H382" s="135" t="s">
        <v>363</v>
      </c>
      <c r="I382" s="135" t="s">
        <v>364</v>
      </c>
      <c r="J382" s="135" t="s">
        <v>873</v>
      </c>
      <c r="K382" s="153" t="s">
        <v>1237</v>
      </c>
      <c r="L382" s="125"/>
      <c r="M382" s="125"/>
      <c r="N382" s="125"/>
    </row>
    <row r="383" spans="1:14" ht="15" customHeight="1">
      <c r="A383" s="127">
        <v>381</v>
      </c>
      <c r="B383" s="128">
        <v>17157</v>
      </c>
      <c r="C383" s="129">
        <v>32533</v>
      </c>
      <c r="D383" s="153">
        <v>198206761</v>
      </c>
      <c r="E383" s="131" t="s">
        <v>1240</v>
      </c>
      <c r="F383" s="132" t="s">
        <v>9</v>
      </c>
      <c r="G383" s="126">
        <v>22320</v>
      </c>
      <c r="H383" s="153">
        <v>8</v>
      </c>
      <c r="I383" s="132">
        <v>2</v>
      </c>
      <c r="J383" s="132">
        <v>1961</v>
      </c>
      <c r="K383" s="132" t="s">
        <v>1237</v>
      </c>
      <c r="L383" s="125"/>
      <c r="M383" s="125"/>
      <c r="N383" s="125"/>
    </row>
    <row r="384" spans="1:14" ht="15" customHeight="1">
      <c r="A384" s="127">
        <v>382</v>
      </c>
      <c r="B384" s="128">
        <v>17237</v>
      </c>
      <c r="C384" s="129">
        <v>32596</v>
      </c>
      <c r="D384" s="130">
        <v>198204963</v>
      </c>
      <c r="E384" s="131" t="s">
        <v>1241</v>
      </c>
      <c r="F384" s="132" t="s">
        <v>9</v>
      </c>
      <c r="G384" s="126">
        <v>22097</v>
      </c>
      <c r="H384" s="132">
        <v>30</v>
      </c>
      <c r="I384" s="135" t="s">
        <v>363</v>
      </c>
      <c r="J384" s="132">
        <v>1960</v>
      </c>
      <c r="K384" s="132" t="s">
        <v>1237</v>
      </c>
      <c r="L384" s="125"/>
      <c r="M384" s="125"/>
      <c r="N384" s="125"/>
    </row>
    <row r="385" spans="1:14" ht="15" customHeight="1">
      <c r="A385" s="127">
        <v>383</v>
      </c>
      <c r="B385" s="128">
        <v>17388.4</v>
      </c>
      <c r="C385" s="129">
        <v>34492</v>
      </c>
      <c r="D385" s="130">
        <v>198202076</v>
      </c>
      <c r="E385" s="131" t="s">
        <v>1242</v>
      </c>
      <c r="F385" s="132" t="s">
        <v>9</v>
      </c>
      <c r="G385" s="126">
        <v>21821</v>
      </c>
      <c r="H385" s="132">
        <v>28</v>
      </c>
      <c r="I385" s="135" t="s">
        <v>33</v>
      </c>
      <c r="J385" s="132">
        <v>1959</v>
      </c>
      <c r="K385" s="132" t="s">
        <v>1237</v>
      </c>
      <c r="L385" s="125"/>
      <c r="M385" s="125"/>
      <c r="N385" s="125"/>
    </row>
    <row r="386" spans="1:14" ht="15" customHeight="1">
      <c r="A386" s="127">
        <v>384</v>
      </c>
      <c r="B386" s="128">
        <v>19566</v>
      </c>
      <c r="C386" s="129">
        <v>37649</v>
      </c>
      <c r="D386" s="130">
        <v>199001831</v>
      </c>
      <c r="E386" s="131" t="s">
        <v>1243</v>
      </c>
      <c r="F386" s="132" t="s">
        <v>18</v>
      </c>
      <c r="G386" s="126" t="s">
        <v>1244</v>
      </c>
      <c r="H386" s="141" t="s">
        <v>871</v>
      </c>
      <c r="I386" s="141" t="s">
        <v>33</v>
      </c>
      <c r="J386" s="142">
        <v>1965</v>
      </c>
      <c r="K386" s="132" t="s">
        <v>1237</v>
      </c>
      <c r="L386" s="125"/>
      <c r="M386" s="125"/>
      <c r="N386" s="125"/>
    </row>
    <row r="387" spans="1:14" ht="15" customHeight="1">
      <c r="A387" s="127">
        <v>385</v>
      </c>
      <c r="B387" s="128">
        <v>16968</v>
      </c>
      <c r="C387" s="129">
        <v>32383</v>
      </c>
      <c r="D387" s="174" t="s">
        <v>1245</v>
      </c>
      <c r="E387" s="131" t="s">
        <v>1246</v>
      </c>
      <c r="F387" s="132" t="s">
        <v>9</v>
      </c>
      <c r="G387" s="126">
        <v>22826</v>
      </c>
      <c r="H387" s="152" t="s">
        <v>932</v>
      </c>
      <c r="I387" s="152" t="s">
        <v>380</v>
      </c>
      <c r="J387" s="152" t="s">
        <v>781</v>
      </c>
      <c r="K387" s="152" t="s">
        <v>1247</v>
      </c>
      <c r="L387" s="125"/>
      <c r="M387" s="125"/>
      <c r="N387" s="125"/>
    </row>
    <row r="388" spans="1:14" ht="15" customHeight="1">
      <c r="A388" s="127">
        <v>386</v>
      </c>
      <c r="B388" s="128">
        <v>17164</v>
      </c>
      <c r="C388" s="129">
        <v>32539</v>
      </c>
      <c r="D388" s="175">
        <v>198201548</v>
      </c>
      <c r="E388" s="131" t="s">
        <v>1248</v>
      </c>
      <c r="F388" s="132" t="s">
        <v>9</v>
      </c>
      <c r="G388" s="126">
        <v>22131</v>
      </c>
      <c r="H388" s="149">
        <v>8</v>
      </c>
      <c r="I388" s="148" t="s">
        <v>34</v>
      </c>
      <c r="J388" s="149">
        <v>1960</v>
      </c>
      <c r="K388" s="149" t="s">
        <v>1247</v>
      </c>
      <c r="L388" s="125"/>
      <c r="M388" s="125"/>
      <c r="N388" s="125"/>
    </row>
    <row r="389" spans="1:14" ht="15" customHeight="1">
      <c r="A389" s="127">
        <v>387</v>
      </c>
      <c r="B389" s="131">
        <v>27727</v>
      </c>
      <c r="C389" s="131">
        <v>105308</v>
      </c>
      <c r="D389" s="175">
        <v>199405366</v>
      </c>
      <c r="E389" s="129" t="s">
        <v>1249</v>
      </c>
      <c r="F389" s="137" t="s">
        <v>13</v>
      </c>
      <c r="G389" s="126">
        <v>25170</v>
      </c>
      <c r="H389" s="141" t="s">
        <v>422</v>
      </c>
      <c r="I389" s="141" t="s">
        <v>768</v>
      </c>
      <c r="J389" s="142" t="s">
        <v>801</v>
      </c>
      <c r="K389" s="130" t="s">
        <v>1247</v>
      </c>
      <c r="L389" s="125"/>
      <c r="M389" s="125"/>
      <c r="N389" s="125"/>
    </row>
    <row r="390" spans="1:14" ht="15" customHeight="1">
      <c r="A390" s="127">
        <v>388</v>
      </c>
      <c r="B390" s="140">
        <v>17198.296</v>
      </c>
      <c r="C390" s="131">
        <v>33663</v>
      </c>
      <c r="D390" s="130">
        <v>198306160</v>
      </c>
      <c r="E390" s="131" t="s">
        <v>1250</v>
      </c>
      <c r="F390" s="132" t="s">
        <v>18</v>
      </c>
      <c r="G390" s="126">
        <v>23012</v>
      </c>
      <c r="H390" s="135" t="s">
        <v>363</v>
      </c>
      <c r="I390" s="135" t="s">
        <v>363</v>
      </c>
      <c r="J390" s="135" t="s">
        <v>360</v>
      </c>
      <c r="K390" s="130" t="s">
        <v>384</v>
      </c>
      <c r="L390" s="125"/>
      <c r="M390" s="125"/>
      <c r="N390" s="125"/>
    </row>
    <row r="391" spans="1:14" ht="15" customHeight="1">
      <c r="A391" s="127">
        <v>389</v>
      </c>
      <c r="B391" s="128">
        <v>17208</v>
      </c>
      <c r="C391" s="129">
        <v>32575</v>
      </c>
      <c r="D391" s="130">
        <v>198206114</v>
      </c>
      <c r="E391" s="131" t="s">
        <v>1251</v>
      </c>
      <c r="F391" s="132" t="s">
        <v>9</v>
      </c>
      <c r="G391" s="126">
        <v>22531</v>
      </c>
      <c r="H391" s="135" t="s">
        <v>745</v>
      </c>
      <c r="I391" s="135" t="s">
        <v>33</v>
      </c>
      <c r="J391" s="135" t="s">
        <v>803</v>
      </c>
      <c r="K391" s="130" t="s">
        <v>384</v>
      </c>
      <c r="L391" s="125"/>
      <c r="M391" s="125"/>
      <c r="N391" s="125"/>
    </row>
    <row r="392" spans="1:14" ht="15" customHeight="1">
      <c r="A392" s="127">
        <v>390</v>
      </c>
      <c r="B392" s="128" t="s">
        <v>1252</v>
      </c>
      <c r="C392" s="129">
        <v>34439</v>
      </c>
      <c r="D392" s="130">
        <v>198207080</v>
      </c>
      <c r="E392" s="131" t="s">
        <v>1253</v>
      </c>
      <c r="F392" s="132" t="s">
        <v>9</v>
      </c>
      <c r="G392" s="126">
        <v>21610</v>
      </c>
      <c r="H392" s="135" t="s">
        <v>363</v>
      </c>
      <c r="I392" s="135" t="s">
        <v>34</v>
      </c>
      <c r="J392" s="135" t="s">
        <v>877</v>
      </c>
      <c r="K392" s="130" t="s">
        <v>384</v>
      </c>
      <c r="L392" s="125"/>
      <c r="M392" s="125"/>
      <c r="N392" s="125"/>
    </row>
    <row r="393" spans="1:14" ht="15" customHeight="1">
      <c r="A393" s="127">
        <v>391</v>
      </c>
      <c r="B393" s="128">
        <v>17426</v>
      </c>
      <c r="C393" s="129">
        <v>34446</v>
      </c>
      <c r="D393" s="130">
        <v>197502624</v>
      </c>
      <c r="E393" s="131" t="s">
        <v>1254</v>
      </c>
      <c r="F393" s="132" t="s">
        <v>9</v>
      </c>
      <c r="G393" s="126">
        <v>20090</v>
      </c>
      <c r="H393" s="135" t="s">
        <v>363</v>
      </c>
      <c r="I393" s="135" t="s">
        <v>363</v>
      </c>
      <c r="J393" s="135" t="s">
        <v>381</v>
      </c>
      <c r="K393" s="130" t="s">
        <v>384</v>
      </c>
      <c r="L393" s="125"/>
      <c r="M393" s="125"/>
      <c r="N393" s="125"/>
    </row>
    <row r="394" spans="1:14" ht="15" customHeight="1">
      <c r="A394" s="127">
        <v>392</v>
      </c>
      <c r="B394" s="128">
        <v>19613</v>
      </c>
      <c r="C394" s="129">
        <v>37617</v>
      </c>
      <c r="D394" s="130">
        <v>198105920</v>
      </c>
      <c r="E394" s="131" t="s">
        <v>1255</v>
      </c>
      <c r="F394" s="132" t="s">
        <v>18</v>
      </c>
      <c r="G394" s="126">
        <v>21481</v>
      </c>
      <c r="H394" s="141">
        <v>23</v>
      </c>
      <c r="I394" s="141">
        <v>10</v>
      </c>
      <c r="J394" s="142" t="s">
        <v>158</v>
      </c>
      <c r="K394" s="130" t="s">
        <v>384</v>
      </c>
      <c r="L394" s="125"/>
      <c r="M394" s="125"/>
      <c r="N394" s="125"/>
    </row>
    <row r="395" spans="1:14" ht="15" customHeight="1">
      <c r="A395" s="127">
        <v>393</v>
      </c>
      <c r="B395" s="128">
        <v>16796.1</v>
      </c>
      <c r="C395" s="129">
        <v>37942</v>
      </c>
      <c r="D395" s="137">
        <v>199800503</v>
      </c>
      <c r="E395" s="131" t="s">
        <v>1256</v>
      </c>
      <c r="F395" s="132" t="s">
        <v>9</v>
      </c>
      <c r="G395" s="126">
        <v>26499</v>
      </c>
      <c r="H395" s="130">
        <v>19</v>
      </c>
      <c r="I395" s="130">
        <v>7</v>
      </c>
      <c r="J395" s="130">
        <v>1972</v>
      </c>
      <c r="K395" s="130" t="s">
        <v>63</v>
      </c>
      <c r="L395" s="125"/>
      <c r="M395" s="125"/>
      <c r="N395" s="125"/>
    </row>
    <row r="396" spans="1:14" ht="15" customHeight="1">
      <c r="A396" s="127">
        <v>394</v>
      </c>
      <c r="B396" s="128">
        <v>16859</v>
      </c>
      <c r="C396" s="129">
        <v>32303</v>
      </c>
      <c r="D396" s="132">
        <v>198200210</v>
      </c>
      <c r="E396" s="131" t="s">
        <v>1257</v>
      </c>
      <c r="F396" s="132" t="s">
        <v>9</v>
      </c>
      <c r="G396" s="126"/>
      <c r="H396" s="130">
        <v>10</v>
      </c>
      <c r="I396" s="130">
        <v>1</v>
      </c>
      <c r="J396" s="130">
        <v>1961</v>
      </c>
      <c r="K396" s="130" t="s">
        <v>63</v>
      </c>
      <c r="L396" s="125"/>
      <c r="M396" s="125"/>
      <c r="N396" s="125"/>
    </row>
    <row r="397" spans="1:14" ht="15" customHeight="1">
      <c r="A397" s="127">
        <v>395</v>
      </c>
      <c r="B397" s="128">
        <v>16914</v>
      </c>
      <c r="C397" s="129">
        <v>32342</v>
      </c>
      <c r="D397" s="132">
        <v>198200195</v>
      </c>
      <c r="E397" s="131" t="s">
        <v>1258</v>
      </c>
      <c r="F397" s="132" t="s">
        <v>9</v>
      </c>
      <c r="G397" s="126">
        <v>22294</v>
      </c>
      <c r="H397" s="130">
        <v>13</v>
      </c>
      <c r="I397" s="130">
        <v>1</v>
      </c>
      <c r="J397" s="130">
        <v>1961</v>
      </c>
      <c r="K397" s="130" t="s">
        <v>63</v>
      </c>
      <c r="L397" s="125"/>
      <c r="M397" s="125"/>
      <c r="N397" s="125"/>
    </row>
    <row r="398" spans="1:14" ht="15" customHeight="1">
      <c r="A398" s="127">
        <v>396</v>
      </c>
      <c r="B398" s="128">
        <v>16980</v>
      </c>
      <c r="C398" s="129">
        <v>32392</v>
      </c>
      <c r="D398" s="132">
        <v>198208950</v>
      </c>
      <c r="E398" s="131" t="s">
        <v>1259</v>
      </c>
      <c r="F398" s="132" t="s">
        <v>9</v>
      </c>
      <c r="G398" s="126">
        <v>22645</v>
      </c>
      <c r="H398" s="130">
        <v>30</v>
      </c>
      <c r="I398" s="130">
        <v>12</v>
      </c>
      <c r="J398" s="130">
        <v>1961</v>
      </c>
      <c r="K398" s="130" t="s">
        <v>63</v>
      </c>
      <c r="L398" s="125"/>
      <c r="M398" s="125"/>
      <c r="N398" s="125"/>
    </row>
    <row r="399" spans="1:14" ht="15" customHeight="1">
      <c r="A399" s="127">
        <v>397</v>
      </c>
      <c r="B399" s="128">
        <v>16990</v>
      </c>
      <c r="C399" s="129">
        <v>32401</v>
      </c>
      <c r="D399" s="132">
        <v>198210607</v>
      </c>
      <c r="E399" s="131" t="s">
        <v>1260</v>
      </c>
      <c r="F399" s="132" t="s">
        <v>9</v>
      </c>
      <c r="G399" s="126">
        <v>20879</v>
      </c>
      <c r="H399" s="130">
        <v>20</v>
      </c>
      <c r="I399" s="130">
        <v>2</v>
      </c>
      <c r="J399" s="130">
        <v>1957</v>
      </c>
      <c r="K399" s="130" t="s">
        <v>63</v>
      </c>
      <c r="L399" s="125"/>
      <c r="M399" s="125"/>
      <c r="N399" s="125"/>
    </row>
    <row r="400" spans="1:14" ht="15" customHeight="1">
      <c r="A400" s="127">
        <v>398</v>
      </c>
      <c r="B400" s="128">
        <v>17091</v>
      </c>
      <c r="C400" s="129">
        <v>32486</v>
      </c>
      <c r="D400" s="132">
        <v>198206196</v>
      </c>
      <c r="E400" s="131" t="s">
        <v>1261</v>
      </c>
      <c r="F400" s="132" t="s">
        <v>9</v>
      </c>
      <c r="G400" s="126">
        <v>21930</v>
      </c>
      <c r="H400" s="130">
        <v>15</v>
      </c>
      <c r="I400" s="130">
        <v>1</v>
      </c>
      <c r="J400" s="130">
        <v>1960</v>
      </c>
      <c r="K400" s="130" t="s">
        <v>63</v>
      </c>
      <c r="L400" s="125"/>
      <c r="M400" s="125"/>
      <c r="N400" s="125"/>
    </row>
    <row r="401" spans="1:14" ht="15" customHeight="1">
      <c r="A401" s="127">
        <v>399</v>
      </c>
      <c r="B401" s="128">
        <v>17124</v>
      </c>
      <c r="C401" s="129">
        <v>32512</v>
      </c>
      <c r="D401" s="132">
        <v>198200199</v>
      </c>
      <c r="E401" s="131" t="s">
        <v>1262</v>
      </c>
      <c r="F401" s="132" t="s">
        <v>9</v>
      </c>
      <c r="G401" s="126">
        <v>21732</v>
      </c>
      <c r="H401" s="130">
        <v>1</v>
      </c>
      <c r="I401" s="130">
        <v>7</v>
      </c>
      <c r="J401" s="130">
        <v>1959</v>
      </c>
      <c r="K401" s="130" t="s">
        <v>63</v>
      </c>
      <c r="L401" s="125"/>
      <c r="M401" s="125"/>
      <c r="N401" s="125"/>
    </row>
    <row r="402" spans="1:14" ht="15" customHeight="1">
      <c r="A402" s="127">
        <v>400</v>
      </c>
      <c r="B402" s="128">
        <v>17151</v>
      </c>
      <c r="C402" s="129">
        <v>32527</v>
      </c>
      <c r="D402" s="132">
        <v>198100414</v>
      </c>
      <c r="E402" s="131" t="s">
        <v>1263</v>
      </c>
      <c r="F402" s="132" t="s">
        <v>9</v>
      </c>
      <c r="G402" s="126">
        <v>21097</v>
      </c>
      <c r="H402" s="130">
        <v>10</v>
      </c>
      <c r="I402" s="130">
        <v>4</v>
      </c>
      <c r="J402" s="130">
        <v>1957</v>
      </c>
      <c r="K402" s="130" t="s">
        <v>63</v>
      </c>
      <c r="L402" s="125"/>
      <c r="M402" s="125"/>
      <c r="N402" s="125"/>
    </row>
    <row r="403" spans="1:14" ht="15" customHeight="1">
      <c r="A403" s="127">
        <v>401</v>
      </c>
      <c r="B403" s="140">
        <v>17198.335</v>
      </c>
      <c r="C403" s="131">
        <v>33120</v>
      </c>
      <c r="D403" s="132">
        <v>197900145</v>
      </c>
      <c r="E403" s="131" t="s">
        <v>1264</v>
      </c>
      <c r="F403" s="132" t="s">
        <v>18</v>
      </c>
      <c r="G403" s="126">
        <v>21407</v>
      </c>
      <c r="H403" s="130">
        <v>10</v>
      </c>
      <c r="I403" s="130">
        <v>8</v>
      </c>
      <c r="J403" s="130">
        <v>1958</v>
      </c>
      <c r="K403" s="130" t="s">
        <v>63</v>
      </c>
      <c r="L403" s="125"/>
      <c r="M403" s="125"/>
      <c r="N403" s="125"/>
    </row>
    <row r="404" spans="1:14" ht="15" customHeight="1">
      <c r="A404" s="127">
        <v>402</v>
      </c>
      <c r="B404" s="128">
        <v>17224</v>
      </c>
      <c r="C404" s="129">
        <v>32586</v>
      </c>
      <c r="D404" s="132">
        <v>198200215</v>
      </c>
      <c r="E404" s="131" t="s">
        <v>1265</v>
      </c>
      <c r="F404" s="132" t="s">
        <v>9</v>
      </c>
      <c r="G404" s="126">
        <v>21406</v>
      </c>
      <c r="H404" s="130">
        <v>9</v>
      </c>
      <c r="I404" s="130">
        <v>8</v>
      </c>
      <c r="J404" s="130">
        <v>1958</v>
      </c>
      <c r="K404" s="130" t="s">
        <v>63</v>
      </c>
      <c r="L404" s="125"/>
      <c r="M404" s="125"/>
      <c r="N404" s="125"/>
    </row>
    <row r="405" spans="1:14" ht="15" customHeight="1">
      <c r="A405" s="127">
        <v>403</v>
      </c>
      <c r="B405" s="128">
        <v>17241</v>
      </c>
      <c r="C405" s="129">
        <v>32599</v>
      </c>
      <c r="D405" s="132">
        <v>198205858</v>
      </c>
      <c r="E405" s="131" t="s">
        <v>1266</v>
      </c>
      <c r="F405" s="132" t="s">
        <v>9</v>
      </c>
      <c r="G405" s="126"/>
      <c r="H405" s="130">
        <v>19</v>
      </c>
      <c r="I405" s="130">
        <v>1</v>
      </c>
      <c r="J405" s="130">
        <v>1958</v>
      </c>
      <c r="K405" s="130" t="s">
        <v>63</v>
      </c>
      <c r="L405" s="125"/>
      <c r="M405" s="125"/>
      <c r="N405" s="125"/>
    </row>
    <row r="406" spans="1:14" ht="15" customHeight="1">
      <c r="A406" s="127">
        <v>404</v>
      </c>
      <c r="B406" s="128">
        <v>17381.12</v>
      </c>
      <c r="C406" s="129">
        <v>32680</v>
      </c>
      <c r="D406" s="132">
        <v>198200110</v>
      </c>
      <c r="E406" s="131" t="s">
        <v>1267</v>
      </c>
      <c r="F406" s="132" t="s">
        <v>9</v>
      </c>
      <c r="G406" s="126">
        <v>21953</v>
      </c>
      <c r="H406" s="130">
        <v>2</v>
      </c>
      <c r="I406" s="130">
        <v>7</v>
      </c>
      <c r="J406" s="130">
        <v>1960</v>
      </c>
      <c r="K406" s="130" t="s">
        <v>63</v>
      </c>
      <c r="L406" s="125"/>
      <c r="M406" s="125"/>
      <c r="N406" s="125"/>
    </row>
    <row r="407" spans="1:14" ht="15" customHeight="1">
      <c r="A407" s="127">
        <v>405</v>
      </c>
      <c r="B407" s="128" t="s">
        <v>1268</v>
      </c>
      <c r="C407" s="129">
        <v>34477</v>
      </c>
      <c r="D407" s="132">
        <v>198210456</v>
      </c>
      <c r="E407" s="131" t="s">
        <v>1269</v>
      </c>
      <c r="F407" s="132" t="s">
        <v>9</v>
      </c>
      <c r="G407" s="126">
        <v>21752</v>
      </c>
      <c r="H407" s="130">
        <v>21</v>
      </c>
      <c r="I407" s="130">
        <v>7</v>
      </c>
      <c r="J407" s="130">
        <v>1959</v>
      </c>
      <c r="K407" s="130" t="s">
        <v>63</v>
      </c>
      <c r="L407" s="125"/>
      <c r="M407" s="125"/>
      <c r="N407" s="125"/>
    </row>
    <row r="408" spans="1:14" ht="15" customHeight="1">
      <c r="A408" s="127">
        <v>406</v>
      </c>
      <c r="B408" s="128">
        <v>17391.3</v>
      </c>
      <c r="C408" s="129">
        <v>34530</v>
      </c>
      <c r="D408" s="132">
        <v>198208904</v>
      </c>
      <c r="E408" s="131" t="s">
        <v>1270</v>
      </c>
      <c r="F408" s="132" t="s">
        <v>9</v>
      </c>
      <c r="G408" s="126">
        <v>21231</v>
      </c>
      <c r="H408" s="130">
        <v>15</v>
      </c>
      <c r="I408" s="130">
        <v>2</v>
      </c>
      <c r="J408" s="130">
        <v>1958</v>
      </c>
      <c r="K408" s="130" t="s">
        <v>63</v>
      </c>
      <c r="L408" s="125"/>
      <c r="M408" s="125"/>
      <c r="N408" s="125"/>
    </row>
    <row r="409" spans="1:14" ht="15" customHeight="1">
      <c r="A409" s="127">
        <v>407</v>
      </c>
      <c r="B409" s="128" t="s">
        <v>1271</v>
      </c>
      <c r="C409" s="129">
        <v>34531</v>
      </c>
      <c r="D409" s="130">
        <v>198210467</v>
      </c>
      <c r="E409" s="131" t="s">
        <v>1272</v>
      </c>
      <c r="F409" s="132" t="s">
        <v>9</v>
      </c>
      <c r="G409" s="126">
        <v>21337</v>
      </c>
      <c r="H409" s="130">
        <v>1</v>
      </c>
      <c r="I409" s="130">
        <v>6</v>
      </c>
      <c r="J409" s="130">
        <v>1958</v>
      </c>
      <c r="K409" s="130" t="s">
        <v>63</v>
      </c>
      <c r="L409" s="125"/>
      <c r="M409" s="125"/>
      <c r="N409" s="125"/>
    </row>
    <row r="410" spans="1:14" ht="15" customHeight="1">
      <c r="A410" s="127">
        <v>408</v>
      </c>
      <c r="B410" s="131">
        <v>27701.1</v>
      </c>
      <c r="C410" s="131">
        <v>105490</v>
      </c>
      <c r="D410" s="132">
        <v>198212061</v>
      </c>
      <c r="E410" s="129" t="s">
        <v>1273</v>
      </c>
      <c r="F410" s="137" t="s">
        <v>13</v>
      </c>
      <c r="G410" s="126">
        <v>20333</v>
      </c>
      <c r="H410" s="141">
        <v>1</v>
      </c>
      <c r="I410" s="141">
        <v>9</v>
      </c>
      <c r="J410" s="142">
        <v>1955</v>
      </c>
      <c r="K410" s="130" t="s">
        <v>63</v>
      </c>
      <c r="L410" s="125"/>
      <c r="M410" s="125"/>
      <c r="N410" s="125"/>
    </row>
    <row r="411" spans="1:14" ht="15" customHeight="1">
      <c r="A411" s="127">
        <v>409</v>
      </c>
      <c r="B411" s="131">
        <v>27738</v>
      </c>
      <c r="C411" s="131">
        <v>105475</v>
      </c>
      <c r="D411" s="132">
        <v>198001986</v>
      </c>
      <c r="E411" s="129" t="s">
        <v>1274</v>
      </c>
      <c r="F411" s="137" t="s">
        <v>13</v>
      </c>
      <c r="G411" s="126">
        <v>20934</v>
      </c>
      <c r="H411" s="141">
        <v>24</v>
      </c>
      <c r="I411" s="141">
        <v>4</v>
      </c>
      <c r="J411" s="142">
        <v>1957</v>
      </c>
      <c r="K411" s="130" t="s">
        <v>63</v>
      </c>
      <c r="L411" s="125"/>
      <c r="M411" s="125"/>
      <c r="N411" s="125"/>
    </row>
    <row r="412" spans="1:14" ht="15" customHeight="1">
      <c r="A412" s="127">
        <v>410</v>
      </c>
      <c r="B412" s="131">
        <v>27744</v>
      </c>
      <c r="C412" s="131">
        <v>105320</v>
      </c>
      <c r="D412" s="132">
        <v>199400690</v>
      </c>
      <c r="E412" s="129" t="s">
        <v>1275</v>
      </c>
      <c r="F412" s="137" t="s">
        <v>13</v>
      </c>
      <c r="G412" s="126">
        <v>24920</v>
      </c>
      <c r="H412" s="141">
        <v>23</v>
      </c>
      <c r="I412" s="141">
        <v>3</v>
      </c>
      <c r="J412" s="142">
        <v>1968</v>
      </c>
      <c r="K412" s="130" t="s">
        <v>63</v>
      </c>
      <c r="L412" s="125"/>
      <c r="M412" s="125"/>
      <c r="N412" s="125"/>
    </row>
    <row r="413" spans="1:14" ht="15" customHeight="1">
      <c r="A413" s="127">
        <v>411</v>
      </c>
      <c r="B413" s="131">
        <v>27872</v>
      </c>
      <c r="C413" s="129">
        <v>105729</v>
      </c>
      <c r="D413" s="132">
        <v>197701187</v>
      </c>
      <c r="E413" s="129" t="s">
        <v>1276</v>
      </c>
      <c r="F413" s="137" t="s">
        <v>13</v>
      </c>
      <c r="G413" s="126">
        <v>19756</v>
      </c>
      <c r="H413" s="141">
        <v>1</v>
      </c>
      <c r="I413" s="141">
        <v>2</v>
      </c>
      <c r="J413" s="142">
        <v>1954</v>
      </c>
      <c r="K413" s="130" t="s">
        <v>63</v>
      </c>
      <c r="L413" s="125"/>
      <c r="M413" s="125"/>
      <c r="N413" s="125"/>
    </row>
    <row r="414" spans="1:14" ht="15" customHeight="1">
      <c r="A414" s="127">
        <v>412</v>
      </c>
      <c r="B414" s="128">
        <v>16802.1</v>
      </c>
      <c r="C414" s="129">
        <v>37956</v>
      </c>
      <c r="D414" s="137">
        <v>199701369</v>
      </c>
      <c r="E414" s="131" t="s">
        <v>1277</v>
      </c>
      <c r="F414" s="132" t="s">
        <v>9</v>
      </c>
      <c r="G414" s="126">
        <v>24655</v>
      </c>
      <c r="H414" s="130">
        <v>2</v>
      </c>
      <c r="I414" s="130">
        <v>7</v>
      </c>
      <c r="J414" s="130">
        <v>1967</v>
      </c>
      <c r="K414" s="176" t="s">
        <v>405</v>
      </c>
      <c r="L414" s="125"/>
      <c r="M414" s="125"/>
      <c r="N414" s="125"/>
    </row>
    <row r="415" spans="1:14" ht="15" customHeight="1">
      <c r="A415" s="127">
        <v>413</v>
      </c>
      <c r="B415" s="128">
        <v>16814.1</v>
      </c>
      <c r="C415" s="129">
        <v>38010</v>
      </c>
      <c r="D415" s="137">
        <v>199703562</v>
      </c>
      <c r="E415" s="131" t="s">
        <v>1278</v>
      </c>
      <c r="F415" s="132" t="s">
        <v>9</v>
      </c>
      <c r="G415" s="126">
        <v>25693</v>
      </c>
      <c r="H415" s="130">
        <v>5</v>
      </c>
      <c r="I415" s="130">
        <v>5</v>
      </c>
      <c r="J415" s="130">
        <v>1970</v>
      </c>
      <c r="K415" s="176" t="s">
        <v>405</v>
      </c>
      <c r="L415" s="125"/>
      <c r="M415" s="125"/>
      <c r="N415" s="125"/>
    </row>
    <row r="416" spans="1:14" ht="15" customHeight="1">
      <c r="A416" s="127">
        <v>414</v>
      </c>
      <c r="B416" s="128">
        <v>16820.1</v>
      </c>
      <c r="C416" s="129">
        <v>38018</v>
      </c>
      <c r="D416" s="137">
        <v>199703774</v>
      </c>
      <c r="E416" s="131" t="s">
        <v>1279</v>
      </c>
      <c r="F416" s="132" t="s">
        <v>9</v>
      </c>
      <c r="G416" s="126">
        <v>24642</v>
      </c>
      <c r="H416" s="130">
        <v>19</v>
      </c>
      <c r="I416" s="130">
        <v>6</v>
      </c>
      <c r="J416" s="130">
        <v>1967</v>
      </c>
      <c r="K416" s="176" t="s">
        <v>405</v>
      </c>
      <c r="L416" s="125"/>
      <c r="M416" s="125"/>
      <c r="N416" s="125"/>
    </row>
    <row r="417" spans="1:14" ht="15" customHeight="1">
      <c r="A417" s="127">
        <v>415</v>
      </c>
      <c r="B417" s="128">
        <v>19560</v>
      </c>
      <c r="C417" s="129">
        <v>37637</v>
      </c>
      <c r="D417" s="130">
        <v>199002011</v>
      </c>
      <c r="E417" s="131" t="s">
        <v>1280</v>
      </c>
      <c r="F417" s="132" t="s">
        <v>18</v>
      </c>
      <c r="G417" s="126">
        <v>24649</v>
      </c>
      <c r="H417" s="141">
        <v>26</v>
      </c>
      <c r="I417" s="141">
        <v>6</v>
      </c>
      <c r="J417" s="142">
        <v>1967</v>
      </c>
      <c r="K417" s="176" t="s">
        <v>405</v>
      </c>
      <c r="L417" s="125"/>
      <c r="M417" s="125"/>
      <c r="N417" s="125"/>
    </row>
    <row r="418" spans="1:14" ht="15" customHeight="1">
      <c r="A418" s="127">
        <v>416</v>
      </c>
      <c r="B418" s="128">
        <v>19599</v>
      </c>
      <c r="C418" s="129">
        <v>37852</v>
      </c>
      <c r="D418" s="130">
        <v>199001550</v>
      </c>
      <c r="E418" s="131" t="s">
        <v>1281</v>
      </c>
      <c r="F418" s="132" t="s">
        <v>18</v>
      </c>
      <c r="G418" s="126">
        <v>23882</v>
      </c>
      <c r="H418" s="141">
        <v>20</v>
      </c>
      <c r="I418" s="141">
        <v>5</v>
      </c>
      <c r="J418" s="142">
        <v>1965</v>
      </c>
      <c r="K418" s="176" t="s">
        <v>405</v>
      </c>
      <c r="L418" s="125"/>
      <c r="M418" s="125"/>
      <c r="N418" s="125"/>
    </row>
    <row r="419" spans="1:14" ht="15" customHeight="1">
      <c r="A419" s="127">
        <v>417</v>
      </c>
      <c r="B419" s="128">
        <v>19614</v>
      </c>
      <c r="C419" s="129">
        <v>37636</v>
      </c>
      <c r="D419" s="130">
        <v>199001046</v>
      </c>
      <c r="E419" s="131" t="s">
        <v>1282</v>
      </c>
      <c r="F419" s="132" t="s">
        <v>18</v>
      </c>
      <c r="G419" s="126">
        <v>23204</v>
      </c>
      <c r="H419" s="141">
        <v>12</v>
      </c>
      <c r="I419" s="141">
        <v>7</v>
      </c>
      <c r="J419" s="142">
        <v>1963</v>
      </c>
      <c r="K419" s="176" t="s">
        <v>405</v>
      </c>
      <c r="L419" s="125"/>
      <c r="M419" s="125"/>
      <c r="N419" s="125"/>
    </row>
    <row r="420" spans="1:14" ht="15" customHeight="1">
      <c r="A420" s="127">
        <v>418</v>
      </c>
      <c r="B420" s="128">
        <v>16983</v>
      </c>
      <c r="C420" s="129">
        <v>32395</v>
      </c>
      <c r="D420" s="130"/>
      <c r="E420" s="131" t="s">
        <v>1283</v>
      </c>
      <c r="F420" s="132" t="s">
        <v>9</v>
      </c>
      <c r="G420" s="126">
        <v>20157</v>
      </c>
      <c r="H420" s="177">
        <v>3</v>
      </c>
      <c r="I420" s="177">
        <v>9</v>
      </c>
      <c r="J420" s="132">
        <v>1955</v>
      </c>
      <c r="K420" s="132" t="s">
        <v>408</v>
      </c>
      <c r="L420" s="125"/>
      <c r="M420" s="125"/>
      <c r="N420" s="125"/>
    </row>
    <row r="421" spans="1:14" ht="15" customHeight="1">
      <c r="A421" s="127">
        <v>419</v>
      </c>
      <c r="B421" s="128">
        <v>17043.1</v>
      </c>
      <c r="C421" s="129">
        <v>32751</v>
      </c>
      <c r="D421" s="130"/>
      <c r="E421" s="131" t="s">
        <v>741</v>
      </c>
      <c r="F421" s="132" t="s">
        <v>9</v>
      </c>
      <c r="G421" s="126">
        <v>20838</v>
      </c>
      <c r="H421" s="177">
        <v>18</v>
      </c>
      <c r="I421" s="177">
        <v>1</v>
      </c>
      <c r="J421" s="132">
        <v>1957</v>
      </c>
      <c r="K421" s="132" t="s">
        <v>408</v>
      </c>
      <c r="L421" s="125"/>
      <c r="M421" s="125"/>
      <c r="N421" s="125"/>
    </row>
    <row r="422" spans="1:14" ht="15" customHeight="1">
      <c r="A422" s="127">
        <v>420</v>
      </c>
      <c r="B422" s="140">
        <v>17198.294</v>
      </c>
      <c r="C422" s="131">
        <v>33591</v>
      </c>
      <c r="D422" s="130"/>
      <c r="E422" s="131" t="s">
        <v>1284</v>
      </c>
      <c r="F422" s="132" t="s">
        <v>18</v>
      </c>
      <c r="G422" s="126">
        <v>19939</v>
      </c>
      <c r="H422" s="177">
        <v>3</v>
      </c>
      <c r="I422" s="177">
        <v>8</v>
      </c>
      <c r="J422" s="132">
        <v>1954</v>
      </c>
      <c r="K422" s="132" t="s">
        <v>408</v>
      </c>
      <c r="L422" s="125"/>
      <c r="M422" s="125"/>
      <c r="N422" s="125"/>
    </row>
    <row r="423" spans="1:14" ht="15" customHeight="1">
      <c r="A423" s="127">
        <v>421</v>
      </c>
      <c r="B423" s="128">
        <v>17198.337</v>
      </c>
      <c r="C423" s="129">
        <v>33116</v>
      </c>
      <c r="D423" s="130"/>
      <c r="E423" s="131" t="s">
        <v>1285</v>
      </c>
      <c r="F423" s="132" t="s">
        <v>18</v>
      </c>
      <c r="G423" s="126">
        <v>20642</v>
      </c>
      <c r="H423" s="141">
        <v>6</v>
      </c>
      <c r="I423" s="141">
        <v>7</v>
      </c>
      <c r="J423" s="142">
        <v>1956</v>
      </c>
      <c r="K423" s="132" t="s">
        <v>408</v>
      </c>
      <c r="L423" s="125"/>
      <c r="M423" s="125"/>
      <c r="N423" s="125"/>
    </row>
    <row r="424" spans="1:14" ht="15" customHeight="1">
      <c r="A424" s="127">
        <v>422</v>
      </c>
      <c r="B424" s="128">
        <v>19578</v>
      </c>
      <c r="C424" s="129">
        <v>37803</v>
      </c>
      <c r="D424" s="130">
        <v>19000876</v>
      </c>
      <c r="E424" s="131" t="s">
        <v>1275</v>
      </c>
      <c r="F424" s="132" t="s">
        <v>18</v>
      </c>
      <c r="G424" s="126">
        <v>24627</v>
      </c>
      <c r="H424" s="141">
        <v>4</v>
      </c>
      <c r="I424" s="141">
        <v>6</v>
      </c>
      <c r="J424" s="142">
        <v>1967</v>
      </c>
      <c r="K424" s="132" t="s">
        <v>408</v>
      </c>
      <c r="L424" s="125"/>
      <c r="M424" s="125"/>
      <c r="N424" s="125"/>
    </row>
    <row r="425" spans="1:14" ht="15" customHeight="1">
      <c r="A425" s="127">
        <v>423</v>
      </c>
      <c r="B425" s="128">
        <v>19605</v>
      </c>
      <c r="C425" s="129">
        <v>37734</v>
      </c>
      <c r="D425" s="130">
        <v>199205507</v>
      </c>
      <c r="E425" s="131" t="s">
        <v>1286</v>
      </c>
      <c r="F425" s="132" t="s">
        <v>18</v>
      </c>
      <c r="G425" s="126">
        <v>25294</v>
      </c>
      <c r="H425" s="141">
        <v>1</v>
      </c>
      <c r="I425" s="141">
        <v>4</v>
      </c>
      <c r="J425" s="142">
        <v>1969</v>
      </c>
      <c r="K425" s="132" t="s">
        <v>408</v>
      </c>
      <c r="L425" s="125"/>
      <c r="M425" s="125"/>
      <c r="N425" s="125"/>
    </row>
    <row r="426" spans="1:14" ht="15" customHeight="1">
      <c r="A426" s="127">
        <v>424</v>
      </c>
      <c r="B426" s="128">
        <v>19527</v>
      </c>
      <c r="C426" s="129">
        <v>37737</v>
      </c>
      <c r="D426" s="130"/>
      <c r="E426" s="131" t="s">
        <v>1287</v>
      </c>
      <c r="F426" s="132" t="s">
        <v>18</v>
      </c>
      <c r="G426" s="126">
        <v>21634</v>
      </c>
      <c r="H426" s="141">
        <v>25</v>
      </c>
      <c r="I426" s="141">
        <v>3</v>
      </c>
      <c r="J426" s="142">
        <v>1959</v>
      </c>
      <c r="K426" s="132" t="s">
        <v>1288</v>
      </c>
      <c r="L426" s="125"/>
      <c r="M426" s="125"/>
      <c r="N426" s="125"/>
    </row>
    <row r="427" spans="1:14" ht="15" customHeight="1">
      <c r="A427" s="127">
        <v>425</v>
      </c>
      <c r="B427" s="128">
        <v>16782</v>
      </c>
      <c r="C427" s="129">
        <v>33461</v>
      </c>
      <c r="D427" s="130">
        <v>198306080</v>
      </c>
      <c r="E427" s="131" t="s">
        <v>1289</v>
      </c>
      <c r="F427" s="132" t="s">
        <v>9</v>
      </c>
      <c r="G427" s="126">
        <v>21660</v>
      </c>
      <c r="H427" s="130">
        <v>20</v>
      </c>
      <c r="I427" s="166" t="s">
        <v>359</v>
      </c>
      <c r="J427" s="130">
        <v>1959</v>
      </c>
      <c r="K427" s="130" t="s">
        <v>418</v>
      </c>
      <c r="L427" s="125"/>
      <c r="M427" s="125"/>
      <c r="N427" s="125"/>
    </row>
    <row r="428" spans="1:14" ht="15" customHeight="1">
      <c r="A428" s="127">
        <v>426</v>
      </c>
      <c r="B428" s="128">
        <v>17039</v>
      </c>
      <c r="C428" s="129">
        <v>33414</v>
      </c>
      <c r="D428" s="130">
        <v>198004089</v>
      </c>
      <c r="E428" s="131" t="s">
        <v>1290</v>
      </c>
      <c r="F428" s="132" t="s">
        <v>9</v>
      </c>
      <c r="G428" s="126">
        <v>21501</v>
      </c>
      <c r="H428" s="130">
        <v>12</v>
      </c>
      <c r="I428" s="134">
        <v>11</v>
      </c>
      <c r="J428" s="130">
        <v>1958</v>
      </c>
      <c r="K428" s="130" t="s">
        <v>418</v>
      </c>
      <c r="L428" s="125"/>
      <c r="M428" s="125"/>
      <c r="N428" s="125"/>
    </row>
    <row r="429" spans="1:14" ht="15" customHeight="1">
      <c r="A429" s="127">
        <v>427</v>
      </c>
      <c r="B429" s="128">
        <v>17050</v>
      </c>
      <c r="C429" s="129">
        <v>32451</v>
      </c>
      <c r="D429" s="130">
        <v>198205284</v>
      </c>
      <c r="E429" s="131" t="s">
        <v>1291</v>
      </c>
      <c r="F429" s="132" t="s">
        <v>9</v>
      </c>
      <c r="G429" s="126">
        <v>22129</v>
      </c>
      <c r="H429" s="139" t="s">
        <v>363</v>
      </c>
      <c r="I429" s="166" t="s">
        <v>179</v>
      </c>
      <c r="J429" s="130">
        <v>1960</v>
      </c>
      <c r="K429" s="130" t="s">
        <v>418</v>
      </c>
      <c r="L429" s="125"/>
      <c r="M429" s="125"/>
      <c r="N429" s="125"/>
    </row>
    <row r="430" spans="1:14" ht="15" customHeight="1">
      <c r="A430" s="127">
        <v>428</v>
      </c>
      <c r="B430" s="128">
        <v>17145</v>
      </c>
      <c r="C430" s="129">
        <v>32523</v>
      </c>
      <c r="D430" s="130">
        <v>198311305</v>
      </c>
      <c r="E430" s="131" t="s">
        <v>1292</v>
      </c>
      <c r="F430" s="132" t="s">
        <v>9</v>
      </c>
      <c r="G430" s="126">
        <v>22057</v>
      </c>
      <c r="H430" s="130">
        <v>21</v>
      </c>
      <c r="I430" s="166" t="s">
        <v>732</v>
      </c>
      <c r="J430" s="130">
        <v>1960</v>
      </c>
      <c r="K430" s="130" t="s">
        <v>418</v>
      </c>
      <c r="L430" s="125"/>
      <c r="M430" s="125"/>
      <c r="N430" s="125"/>
    </row>
    <row r="431" spans="1:14" ht="15" customHeight="1">
      <c r="A431" s="127">
        <v>429</v>
      </c>
      <c r="B431" s="128">
        <v>17264</v>
      </c>
      <c r="C431" s="129">
        <v>32615</v>
      </c>
      <c r="D431" s="130">
        <v>198300543</v>
      </c>
      <c r="E431" s="131" t="s">
        <v>1293</v>
      </c>
      <c r="F431" s="132" t="s">
        <v>9</v>
      </c>
      <c r="G431" s="126">
        <v>21554</v>
      </c>
      <c r="H431" s="139">
        <v>1</v>
      </c>
      <c r="I431" s="166" t="s">
        <v>359</v>
      </c>
      <c r="J431" s="130">
        <v>1959</v>
      </c>
      <c r="K431" s="130" t="s">
        <v>418</v>
      </c>
      <c r="L431" s="125"/>
      <c r="M431" s="125"/>
      <c r="N431" s="125"/>
    </row>
    <row r="432" spans="1:14" ht="15" customHeight="1">
      <c r="A432" s="127">
        <v>430</v>
      </c>
      <c r="B432" s="128">
        <v>19595</v>
      </c>
      <c r="C432" s="129">
        <v>37756</v>
      </c>
      <c r="D432" s="130">
        <v>198107349</v>
      </c>
      <c r="E432" s="131" t="s">
        <v>1294</v>
      </c>
      <c r="F432" s="132" t="s">
        <v>18</v>
      </c>
      <c r="G432" s="126">
        <v>22117</v>
      </c>
      <c r="H432" s="141">
        <v>20</v>
      </c>
      <c r="I432" s="141" t="s">
        <v>745</v>
      </c>
      <c r="J432" s="142">
        <v>1960</v>
      </c>
      <c r="K432" s="130" t="s">
        <v>418</v>
      </c>
      <c r="L432" s="125"/>
      <c r="M432" s="125"/>
      <c r="N432" s="125"/>
    </row>
    <row r="433" spans="1:14" ht="15" customHeight="1">
      <c r="A433" s="127">
        <v>431</v>
      </c>
      <c r="B433" s="128">
        <v>19606</v>
      </c>
      <c r="C433" s="129">
        <v>37792</v>
      </c>
      <c r="D433" s="130">
        <v>199207440</v>
      </c>
      <c r="E433" s="131" t="s">
        <v>1295</v>
      </c>
      <c r="F433" s="132" t="s">
        <v>18</v>
      </c>
      <c r="G433" s="126">
        <v>24025</v>
      </c>
      <c r="H433" s="141">
        <v>10</v>
      </c>
      <c r="I433" s="141" t="s">
        <v>156</v>
      </c>
      <c r="J433" s="142">
        <v>1965</v>
      </c>
      <c r="K433" s="130" t="s">
        <v>418</v>
      </c>
      <c r="L433" s="125"/>
      <c r="M433" s="125"/>
      <c r="N433" s="125"/>
    </row>
    <row r="434" spans="1:14" ht="15" customHeight="1">
      <c r="A434" s="127">
        <v>432</v>
      </c>
      <c r="B434" s="128">
        <v>17256</v>
      </c>
      <c r="C434" s="129">
        <v>32611</v>
      </c>
      <c r="D434" s="130">
        <v>198209956</v>
      </c>
      <c r="E434" s="131" t="s">
        <v>1296</v>
      </c>
      <c r="F434" s="132" t="s">
        <v>9</v>
      </c>
      <c r="G434" s="126">
        <v>21766</v>
      </c>
      <c r="H434" s="139" t="s">
        <v>179</v>
      </c>
      <c r="I434" s="166" t="s">
        <v>359</v>
      </c>
      <c r="J434" s="130">
        <v>1959</v>
      </c>
      <c r="K434" s="130" t="s">
        <v>1297</v>
      </c>
      <c r="L434" s="125"/>
      <c r="M434" s="125"/>
      <c r="N434" s="125"/>
    </row>
    <row r="435" spans="1:14" ht="15" customHeight="1">
      <c r="A435" s="127">
        <v>433</v>
      </c>
      <c r="B435" s="128">
        <v>17022</v>
      </c>
      <c r="C435" s="129">
        <v>32431</v>
      </c>
      <c r="D435" s="129">
        <v>198205379</v>
      </c>
      <c r="E435" s="131" t="s">
        <v>629</v>
      </c>
      <c r="F435" s="132" t="s">
        <v>9</v>
      </c>
      <c r="G435" s="126">
        <v>21566</v>
      </c>
      <c r="H435" s="130">
        <v>16</v>
      </c>
      <c r="I435" s="130">
        <v>1</v>
      </c>
      <c r="J435" s="130">
        <v>1959</v>
      </c>
      <c r="K435" s="132" t="s">
        <v>89</v>
      </c>
      <c r="L435" s="125"/>
      <c r="M435" s="125"/>
      <c r="N435" s="125"/>
    </row>
    <row r="436" spans="1:14" ht="15" customHeight="1">
      <c r="A436" s="127">
        <v>434</v>
      </c>
      <c r="B436" s="140">
        <v>17198.287</v>
      </c>
      <c r="C436" s="131">
        <v>33213</v>
      </c>
      <c r="D436" s="129">
        <v>198504541</v>
      </c>
      <c r="E436" s="131" t="s">
        <v>1298</v>
      </c>
      <c r="F436" s="132" t="s">
        <v>18</v>
      </c>
      <c r="G436" s="126">
        <v>22428</v>
      </c>
      <c r="H436" s="130">
        <v>27</v>
      </c>
      <c r="I436" s="130">
        <v>5</v>
      </c>
      <c r="J436" s="130">
        <v>1961</v>
      </c>
      <c r="K436" s="132" t="s">
        <v>89</v>
      </c>
      <c r="L436" s="125"/>
      <c r="M436" s="125"/>
      <c r="N436" s="125"/>
    </row>
    <row r="437" spans="1:14" ht="15" customHeight="1">
      <c r="A437" s="127">
        <v>435</v>
      </c>
      <c r="B437" s="140">
        <v>17198.298</v>
      </c>
      <c r="C437" s="131">
        <v>33226</v>
      </c>
      <c r="D437" s="129">
        <v>197606757</v>
      </c>
      <c r="E437" s="131" t="s">
        <v>1299</v>
      </c>
      <c r="F437" s="132" t="s">
        <v>18</v>
      </c>
      <c r="G437" s="126">
        <v>20815</v>
      </c>
      <c r="H437" s="130">
        <v>26</v>
      </c>
      <c r="I437" s="130">
        <v>12</v>
      </c>
      <c r="J437" s="130">
        <v>1956</v>
      </c>
      <c r="K437" s="132" t="s">
        <v>89</v>
      </c>
      <c r="L437" s="125"/>
      <c r="M437" s="125"/>
      <c r="N437" s="125"/>
    </row>
    <row r="438" spans="1:14" ht="15" customHeight="1">
      <c r="A438" s="127">
        <v>436</v>
      </c>
      <c r="B438" s="140">
        <v>17198.299</v>
      </c>
      <c r="C438" s="131">
        <v>33225</v>
      </c>
      <c r="D438" s="178">
        <v>198504315</v>
      </c>
      <c r="E438" s="131" t="s">
        <v>1300</v>
      </c>
      <c r="F438" s="132" t="s">
        <v>18</v>
      </c>
      <c r="G438" s="126">
        <v>23205</v>
      </c>
      <c r="H438" s="179">
        <v>13</v>
      </c>
      <c r="I438" s="179">
        <v>7</v>
      </c>
      <c r="J438" s="179">
        <v>1963</v>
      </c>
      <c r="K438" s="132" t="s">
        <v>89</v>
      </c>
      <c r="L438" s="125"/>
      <c r="M438" s="125"/>
      <c r="N438" s="125"/>
    </row>
    <row r="439" spans="1:14" ht="15" customHeight="1">
      <c r="A439" s="127">
        <v>437</v>
      </c>
      <c r="B439" s="128">
        <v>17384.1</v>
      </c>
      <c r="C439" s="129">
        <v>34466</v>
      </c>
      <c r="D439" s="129">
        <v>198209542</v>
      </c>
      <c r="E439" s="131" t="s">
        <v>1301</v>
      </c>
      <c r="F439" s="132" t="s">
        <v>9</v>
      </c>
      <c r="G439" s="126">
        <v>22798</v>
      </c>
      <c r="H439" s="130">
        <v>1</v>
      </c>
      <c r="I439" s="130">
        <v>6</v>
      </c>
      <c r="J439" s="130">
        <v>1962</v>
      </c>
      <c r="K439" s="132" t="s">
        <v>89</v>
      </c>
      <c r="L439" s="125"/>
      <c r="M439" s="125"/>
      <c r="N439" s="125"/>
    </row>
    <row r="440" spans="1:14" ht="15" customHeight="1">
      <c r="A440" s="127">
        <v>438</v>
      </c>
      <c r="B440" s="128" t="s">
        <v>1302</v>
      </c>
      <c r="C440" s="129">
        <v>34494</v>
      </c>
      <c r="D440" s="153">
        <v>198212221</v>
      </c>
      <c r="E440" s="131" t="s">
        <v>1303</v>
      </c>
      <c r="F440" s="132" t="s">
        <v>9</v>
      </c>
      <c r="G440" s="126">
        <v>21835</v>
      </c>
      <c r="H440" s="179">
        <v>12</v>
      </c>
      <c r="I440" s="179">
        <v>10</v>
      </c>
      <c r="J440" s="179">
        <v>1959</v>
      </c>
      <c r="K440" s="132" t="s">
        <v>89</v>
      </c>
      <c r="L440" s="125"/>
      <c r="M440" s="125"/>
      <c r="N440" s="125"/>
    </row>
    <row r="441" spans="1:14" ht="15" customHeight="1">
      <c r="A441" s="127">
        <v>439</v>
      </c>
      <c r="B441" s="128" t="s">
        <v>1304</v>
      </c>
      <c r="C441" s="129">
        <v>34535</v>
      </c>
      <c r="D441" s="130">
        <v>198314468</v>
      </c>
      <c r="E441" s="131" t="s">
        <v>1305</v>
      </c>
      <c r="F441" s="132" t="s">
        <v>9</v>
      </c>
      <c r="G441" s="126">
        <v>21037</v>
      </c>
      <c r="H441" s="139" t="s">
        <v>732</v>
      </c>
      <c r="I441" s="139" t="s">
        <v>179</v>
      </c>
      <c r="J441" s="130">
        <v>1957</v>
      </c>
      <c r="K441" s="132" t="s">
        <v>89</v>
      </c>
      <c r="L441" s="125"/>
      <c r="M441" s="125"/>
      <c r="N441" s="125"/>
    </row>
    <row r="442" spans="1:14" ht="15" customHeight="1">
      <c r="A442" s="127">
        <v>440</v>
      </c>
      <c r="B442" s="128" t="s">
        <v>1306</v>
      </c>
      <c r="C442" s="129">
        <v>34596</v>
      </c>
      <c r="D442" s="131">
        <v>198213890</v>
      </c>
      <c r="E442" s="131" t="s">
        <v>1307</v>
      </c>
      <c r="F442" s="132" t="s">
        <v>9</v>
      </c>
      <c r="G442" s="126">
        <v>21949</v>
      </c>
      <c r="H442" s="130">
        <v>3</v>
      </c>
      <c r="I442" s="130">
        <v>2</v>
      </c>
      <c r="J442" s="130">
        <v>1960</v>
      </c>
      <c r="K442" s="132" t="s">
        <v>89</v>
      </c>
      <c r="L442" s="125"/>
      <c r="M442" s="125"/>
      <c r="N442" s="125"/>
    </row>
    <row r="443" spans="1:14" ht="15" customHeight="1">
      <c r="A443" s="127">
        <v>441</v>
      </c>
      <c r="B443" s="128">
        <v>19540</v>
      </c>
      <c r="C443" s="129">
        <v>37740</v>
      </c>
      <c r="D443" s="129">
        <v>197703418</v>
      </c>
      <c r="E443" s="131" t="s">
        <v>1308</v>
      </c>
      <c r="F443" s="132" t="s">
        <v>18</v>
      </c>
      <c r="G443" s="126" t="s">
        <v>1309</v>
      </c>
      <c r="H443" s="141">
        <v>22</v>
      </c>
      <c r="I443" s="141">
        <v>11</v>
      </c>
      <c r="J443" s="142">
        <v>1956</v>
      </c>
      <c r="K443" s="132" t="s">
        <v>89</v>
      </c>
      <c r="L443" s="125"/>
      <c r="M443" s="125"/>
      <c r="N443" s="125"/>
    </row>
    <row r="444" spans="1:14" ht="15" customHeight="1">
      <c r="A444" s="127">
        <v>442</v>
      </c>
      <c r="B444" s="131">
        <v>27705</v>
      </c>
      <c r="C444" s="131">
        <v>105290</v>
      </c>
      <c r="D444" s="131">
        <v>198406868</v>
      </c>
      <c r="E444" s="129" t="s">
        <v>1310</v>
      </c>
      <c r="F444" s="137" t="s">
        <v>13</v>
      </c>
      <c r="G444" s="126">
        <v>22368</v>
      </c>
      <c r="H444" s="141">
        <v>28</v>
      </c>
      <c r="I444" s="141">
        <v>3</v>
      </c>
      <c r="J444" s="142">
        <v>1961</v>
      </c>
      <c r="K444" s="132" t="s">
        <v>89</v>
      </c>
      <c r="L444" s="125"/>
      <c r="M444" s="125"/>
      <c r="N444" s="125"/>
    </row>
    <row r="445" spans="1:14" ht="15" customHeight="1">
      <c r="A445" s="127">
        <v>443</v>
      </c>
      <c r="B445" s="131">
        <v>27714</v>
      </c>
      <c r="C445" s="131">
        <v>105468</v>
      </c>
      <c r="D445" s="131">
        <v>198503582</v>
      </c>
      <c r="E445" s="129" t="s">
        <v>1311</v>
      </c>
      <c r="F445" s="137" t="s">
        <v>13</v>
      </c>
      <c r="G445" s="126">
        <v>20640</v>
      </c>
      <c r="H445" s="141">
        <v>4</v>
      </c>
      <c r="I445" s="141">
        <v>7</v>
      </c>
      <c r="J445" s="142">
        <v>1956</v>
      </c>
      <c r="K445" s="132" t="s">
        <v>89</v>
      </c>
      <c r="L445" s="125"/>
      <c r="M445" s="125"/>
      <c r="N445" s="125"/>
    </row>
    <row r="446" spans="1:14" ht="15" customHeight="1">
      <c r="A446" s="127">
        <v>444</v>
      </c>
      <c r="B446" s="131">
        <v>27730</v>
      </c>
      <c r="C446" s="131">
        <v>105310</v>
      </c>
      <c r="D446" s="178">
        <v>199409255</v>
      </c>
      <c r="E446" s="129" t="s">
        <v>1312</v>
      </c>
      <c r="F446" s="137" t="s">
        <v>13</v>
      </c>
      <c r="G446" s="126">
        <v>25759</v>
      </c>
      <c r="H446" s="141">
        <v>10</v>
      </c>
      <c r="I446" s="141">
        <v>7</v>
      </c>
      <c r="J446" s="142">
        <v>1970</v>
      </c>
      <c r="K446" s="132" t="s">
        <v>89</v>
      </c>
      <c r="L446" s="125"/>
      <c r="M446" s="125"/>
      <c r="N446" s="125"/>
    </row>
    <row r="447" spans="1:14" ht="15" customHeight="1">
      <c r="A447" s="127">
        <v>445</v>
      </c>
      <c r="B447" s="131">
        <v>28053</v>
      </c>
      <c r="C447" s="129">
        <v>105843</v>
      </c>
      <c r="D447" s="129">
        <v>198405789</v>
      </c>
      <c r="E447" s="129" t="s">
        <v>1313</v>
      </c>
      <c r="F447" s="137" t="s">
        <v>13</v>
      </c>
      <c r="G447" s="126">
        <v>21309</v>
      </c>
      <c r="H447" s="141">
        <v>4</v>
      </c>
      <c r="I447" s="141">
        <v>5</v>
      </c>
      <c r="J447" s="142">
        <v>1958</v>
      </c>
      <c r="K447" s="132" t="s">
        <v>89</v>
      </c>
      <c r="L447" s="125"/>
      <c r="M447" s="125"/>
      <c r="N447" s="125"/>
    </row>
    <row r="448" spans="1:14" ht="15" customHeight="1">
      <c r="A448" s="127">
        <v>446</v>
      </c>
      <c r="B448" s="128">
        <v>16759</v>
      </c>
      <c r="C448" s="129">
        <v>33455</v>
      </c>
      <c r="D448" s="157">
        <v>198302866</v>
      </c>
      <c r="E448" s="131" t="s">
        <v>1314</v>
      </c>
      <c r="F448" s="132" t="s">
        <v>9</v>
      </c>
      <c r="G448" s="126">
        <v>21066</v>
      </c>
      <c r="H448" s="132">
        <v>3</v>
      </c>
      <c r="I448" s="130">
        <v>9</v>
      </c>
      <c r="J448" s="130">
        <v>1957</v>
      </c>
      <c r="K448" s="158" t="s">
        <v>91</v>
      </c>
      <c r="L448" s="125"/>
      <c r="M448" s="125"/>
      <c r="N448" s="125"/>
    </row>
    <row r="449" spans="1:14" ht="15" customHeight="1">
      <c r="A449" s="127">
        <v>447</v>
      </c>
      <c r="B449" s="128">
        <v>16791</v>
      </c>
      <c r="C449" s="129">
        <v>33465</v>
      </c>
      <c r="D449" s="157">
        <v>198308189</v>
      </c>
      <c r="E449" s="131" t="s">
        <v>1315</v>
      </c>
      <c r="F449" s="132" t="s">
        <v>9</v>
      </c>
      <c r="G449" s="126">
        <v>21064</v>
      </c>
      <c r="H449" s="130">
        <v>1</v>
      </c>
      <c r="I449" s="130">
        <v>9</v>
      </c>
      <c r="J449" s="130">
        <v>1957</v>
      </c>
      <c r="K449" s="158" t="s">
        <v>91</v>
      </c>
      <c r="L449" s="125"/>
      <c r="M449" s="125"/>
      <c r="N449" s="125"/>
    </row>
    <row r="450" spans="1:14" ht="15" customHeight="1">
      <c r="A450" s="127">
        <v>448</v>
      </c>
      <c r="B450" s="128">
        <v>16814</v>
      </c>
      <c r="C450" s="129">
        <v>32269</v>
      </c>
      <c r="D450" s="137">
        <v>198311077</v>
      </c>
      <c r="E450" s="131" t="s">
        <v>1316</v>
      </c>
      <c r="F450" s="132" t="s">
        <v>9</v>
      </c>
      <c r="G450" s="126">
        <v>21300</v>
      </c>
      <c r="H450" s="130">
        <v>25</v>
      </c>
      <c r="I450" s="130">
        <v>4</v>
      </c>
      <c r="J450" s="130">
        <v>1958</v>
      </c>
      <c r="K450" s="158" t="s">
        <v>91</v>
      </c>
      <c r="L450" s="125"/>
      <c r="M450" s="125"/>
      <c r="N450" s="125"/>
    </row>
    <row r="451" spans="1:14" ht="15" customHeight="1">
      <c r="A451" s="127">
        <v>449</v>
      </c>
      <c r="B451" s="180">
        <v>16834.1</v>
      </c>
      <c r="C451" s="129">
        <v>37710</v>
      </c>
      <c r="D451" s="157">
        <v>199704613</v>
      </c>
      <c r="E451" s="131" t="s">
        <v>1317</v>
      </c>
      <c r="F451" s="132" t="s">
        <v>18</v>
      </c>
      <c r="G451" s="181">
        <v>26273</v>
      </c>
      <c r="H451" s="130">
        <v>16</v>
      </c>
      <c r="I451" s="130">
        <v>12</v>
      </c>
      <c r="J451" s="130">
        <v>1971</v>
      </c>
      <c r="K451" s="158" t="s">
        <v>91</v>
      </c>
      <c r="L451" s="125"/>
      <c r="M451" s="125"/>
      <c r="N451" s="125"/>
    </row>
    <row r="452" spans="1:14" ht="15" customHeight="1">
      <c r="A452" s="127">
        <v>450</v>
      </c>
      <c r="B452" s="128">
        <v>16861</v>
      </c>
      <c r="C452" s="129">
        <v>33504</v>
      </c>
      <c r="D452" s="157">
        <v>198309752</v>
      </c>
      <c r="E452" s="131" t="s">
        <v>1318</v>
      </c>
      <c r="F452" s="132" t="s">
        <v>9</v>
      </c>
      <c r="G452" s="126">
        <v>21753</v>
      </c>
      <c r="H452" s="130">
        <v>22</v>
      </c>
      <c r="I452" s="130">
        <v>7</v>
      </c>
      <c r="J452" s="130">
        <v>1959</v>
      </c>
      <c r="K452" s="158" t="s">
        <v>91</v>
      </c>
      <c r="L452" s="125"/>
      <c r="M452" s="125"/>
      <c r="N452" s="125"/>
    </row>
    <row r="453" spans="1:14" ht="15" customHeight="1">
      <c r="A453" s="127">
        <v>451</v>
      </c>
      <c r="B453" s="128">
        <v>16874</v>
      </c>
      <c r="C453" s="129">
        <v>32314</v>
      </c>
      <c r="D453" s="157">
        <v>198306766</v>
      </c>
      <c r="E453" s="131" t="s">
        <v>1319</v>
      </c>
      <c r="F453" s="132" t="s">
        <v>9</v>
      </c>
      <c r="G453" s="126">
        <v>21391</v>
      </c>
      <c r="H453" s="130">
        <v>25</v>
      </c>
      <c r="I453" s="130">
        <v>7</v>
      </c>
      <c r="J453" s="130">
        <v>1958</v>
      </c>
      <c r="K453" s="158" t="s">
        <v>91</v>
      </c>
      <c r="L453" s="125"/>
      <c r="M453" s="125"/>
      <c r="N453" s="125"/>
    </row>
    <row r="454" spans="1:14" ht="15" customHeight="1">
      <c r="A454" s="127">
        <v>452</v>
      </c>
      <c r="B454" s="128">
        <v>16948</v>
      </c>
      <c r="C454" s="129">
        <v>32368</v>
      </c>
      <c r="D454" s="157">
        <v>198310181</v>
      </c>
      <c r="E454" s="131" t="s">
        <v>1320</v>
      </c>
      <c r="F454" s="132" t="s">
        <v>9</v>
      </c>
      <c r="G454" s="126">
        <v>21337</v>
      </c>
      <c r="H454" s="130">
        <v>1</v>
      </c>
      <c r="I454" s="130">
        <v>6</v>
      </c>
      <c r="J454" s="130">
        <v>1958</v>
      </c>
      <c r="K454" s="158" t="s">
        <v>91</v>
      </c>
      <c r="L454" s="125"/>
      <c r="M454" s="125"/>
      <c r="N454" s="125"/>
    </row>
    <row r="455" spans="1:14" ht="15" customHeight="1">
      <c r="A455" s="127">
        <v>453</v>
      </c>
      <c r="B455" s="128">
        <v>16975</v>
      </c>
      <c r="C455" s="129">
        <v>33407</v>
      </c>
      <c r="D455" s="157">
        <v>198305505</v>
      </c>
      <c r="E455" s="131" t="s">
        <v>1321</v>
      </c>
      <c r="F455" s="132" t="s">
        <v>9</v>
      </c>
      <c r="G455" s="126">
        <v>21463</v>
      </c>
      <c r="H455" s="130">
        <v>5</v>
      </c>
      <c r="I455" s="130">
        <v>10</v>
      </c>
      <c r="J455" s="130">
        <v>1958</v>
      </c>
      <c r="K455" s="158" t="s">
        <v>91</v>
      </c>
      <c r="L455" s="125"/>
      <c r="M455" s="125"/>
      <c r="N455" s="125"/>
    </row>
    <row r="456" spans="1:14" ht="15" customHeight="1">
      <c r="A456" s="127">
        <v>454</v>
      </c>
      <c r="B456" s="140">
        <v>17198.325</v>
      </c>
      <c r="C456" s="131">
        <v>33263</v>
      </c>
      <c r="D456" s="157">
        <v>198803506</v>
      </c>
      <c r="E456" s="131" t="s">
        <v>1322</v>
      </c>
      <c r="F456" s="132" t="s">
        <v>18</v>
      </c>
      <c r="G456" s="126">
        <v>22946</v>
      </c>
      <c r="H456" s="130">
        <v>27</v>
      </c>
      <c r="I456" s="130">
        <v>10</v>
      </c>
      <c r="J456" s="130">
        <v>1962</v>
      </c>
      <c r="K456" s="158" t="s">
        <v>91</v>
      </c>
      <c r="L456" s="125"/>
      <c r="M456" s="125"/>
      <c r="N456" s="125"/>
    </row>
    <row r="457" spans="1:14" ht="15" customHeight="1">
      <c r="A457" s="127">
        <v>455</v>
      </c>
      <c r="B457" s="140">
        <v>17198.334</v>
      </c>
      <c r="C457" s="131">
        <v>33267</v>
      </c>
      <c r="D457" s="157">
        <v>198803649</v>
      </c>
      <c r="E457" s="131" t="s">
        <v>1323</v>
      </c>
      <c r="F457" s="132" t="s">
        <v>18</v>
      </c>
      <c r="G457" s="126">
        <v>21629</v>
      </c>
      <c r="H457" s="130">
        <v>20</v>
      </c>
      <c r="I457" s="130">
        <v>3</v>
      </c>
      <c r="J457" s="130">
        <v>1959</v>
      </c>
      <c r="K457" s="158" t="s">
        <v>91</v>
      </c>
      <c r="L457" s="125"/>
      <c r="M457" s="125"/>
      <c r="N457" s="125"/>
    </row>
    <row r="458" spans="1:14" ht="15" customHeight="1">
      <c r="A458" s="127">
        <v>456</v>
      </c>
      <c r="B458" s="128">
        <v>17404</v>
      </c>
      <c r="C458" s="129">
        <v>34183</v>
      </c>
      <c r="D458" s="157">
        <v>198311341</v>
      </c>
      <c r="E458" s="131" t="s">
        <v>1324</v>
      </c>
      <c r="F458" s="132" t="s">
        <v>9</v>
      </c>
      <c r="G458" s="126">
        <v>21482</v>
      </c>
      <c r="H458" s="130">
        <v>24</v>
      </c>
      <c r="I458" s="130">
        <v>10</v>
      </c>
      <c r="J458" s="130">
        <v>1958</v>
      </c>
      <c r="K458" s="158" t="s">
        <v>91</v>
      </c>
      <c r="L458" s="125"/>
      <c r="M458" s="125"/>
      <c r="N458" s="125"/>
    </row>
    <row r="459" spans="1:14" ht="15" customHeight="1">
      <c r="A459" s="127">
        <v>457</v>
      </c>
      <c r="B459" s="128">
        <v>16775</v>
      </c>
      <c r="C459" s="129">
        <v>32243</v>
      </c>
      <c r="D459" s="130">
        <v>198307093</v>
      </c>
      <c r="E459" s="131" t="s">
        <v>1325</v>
      </c>
      <c r="F459" s="132" t="s">
        <v>9</v>
      </c>
      <c r="G459" s="126">
        <v>22037</v>
      </c>
      <c r="H459" s="155">
        <v>1</v>
      </c>
      <c r="I459" s="155">
        <v>5</v>
      </c>
      <c r="J459" s="155">
        <v>1960</v>
      </c>
      <c r="K459" s="182" t="s">
        <v>68</v>
      </c>
      <c r="L459" s="125"/>
      <c r="M459" s="125"/>
      <c r="N459" s="125"/>
    </row>
    <row r="460" spans="1:14" ht="15" customHeight="1">
      <c r="A460" s="127">
        <v>458</v>
      </c>
      <c r="B460" s="128">
        <v>16781</v>
      </c>
      <c r="C460" s="129">
        <v>33460</v>
      </c>
      <c r="D460" s="154">
        <v>198108289</v>
      </c>
      <c r="E460" s="131" t="s">
        <v>1326</v>
      </c>
      <c r="F460" s="132" t="s">
        <v>9</v>
      </c>
      <c r="G460" s="126">
        <v>21337</v>
      </c>
      <c r="H460" s="155">
        <v>1</v>
      </c>
      <c r="I460" s="155">
        <v>6</v>
      </c>
      <c r="J460" s="155">
        <v>1958</v>
      </c>
      <c r="K460" s="182" t="s">
        <v>68</v>
      </c>
      <c r="L460" s="125"/>
      <c r="M460" s="125"/>
      <c r="N460" s="125"/>
    </row>
    <row r="461" spans="1:14" ht="15" customHeight="1">
      <c r="A461" s="127">
        <v>459</v>
      </c>
      <c r="B461" s="128">
        <v>16787</v>
      </c>
      <c r="C461" s="129">
        <v>33464</v>
      </c>
      <c r="D461" s="154">
        <v>198306404</v>
      </c>
      <c r="E461" s="131" t="s">
        <v>1327</v>
      </c>
      <c r="F461" s="132" t="s">
        <v>9</v>
      </c>
      <c r="G461" s="126">
        <v>21471</v>
      </c>
      <c r="H461" s="155">
        <v>13</v>
      </c>
      <c r="I461" s="155">
        <v>10</v>
      </c>
      <c r="J461" s="155">
        <v>1958</v>
      </c>
      <c r="K461" s="182" t="s">
        <v>68</v>
      </c>
      <c r="L461" s="125"/>
      <c r="M461" s="125"/>
      <c r="N461" s="125"/>
    </row>
    <row r="462" spans="1:14" ht="15" customHeight="1">
      <c r="A462" s="127">
        <v>460</v>
      </c>
      <c r="B462" s="128">
        <v>16799</v>
      </c>
      <c r="C462" s="129">
        <v>33467</v>
      </c>
      <c r="D462" s="137">
        <v>198108410</v>
      </c>
      <c r="E462" s="131" t="s">
        <v>1328</v>
      </c>
      <c r="F462" s="132" t="s">
        <v>9</v>
      </c>
      <c r="G462" s="126">
        <v>22049</v>
      </c>
      <c r="H462" s="155">
        <v>13</v>
      </c>
      <c r="I462" s="155">
        <v>5</v>
      </c>
      <c r="J462" s="155">
        <v>1960</v>
      </c>
      <c r="K462" s="182" t="s">
        <v>68</v>
      </c>
      <c r="L462" s="125"/>
      <c r="M462" s="125"/>
      <c r="N462" s="125"/>
    </row>
    <row r="463" spans="1:14" ht="15" customHeight="1">
      <c r="A463" s="127">
        <v>461</v>
      </c>
      <c r="B463" s="128">
        <v>16813</v>
      </c>
      <c r="C463" s="129">
        <v>33469</v>
      </c>
      <c r="D463" s="137">
        <v>198307224</v>
      </c>
      <c r="E463" s="131" t="s">
        <v>1329</v>
      </c>
      <c r="F463" s="132" t="s">
        <v>9</v>
      </c>
      <c r="G463" s="126">
        <v>22117</v>
      </c>
      <c r="H463" s="155">
        <v>20</v>
      </c>
      <c r="I463" s="155">
        <v>7</v>
      </c>
      <c r="J463" s="155">
        <v>1960</v>
      </c>
      <c r="K463" s="182" t="s">
        <v>68</v>
      </c>
      <c r="L463" s="125"/>
      <c r="M463" s="125"/>
      <c r="N463" s="125"/>
    </row>
    <row r="464" spans="1:14" ht="15" customHeight="1">
      <c r="A464" s="127">
        <v>462</v>
      </c>
      <c r="B464" s="180">
        <v>16828.1</v>
      </c>
      <c r="C464" s="129">
        <v>37674</v>
      </c>
      <c r="D464" s="130">
        <v>199600076</v>
      </c>
      <c r="E464" s="131" t="s">
        <v>1330</v>
      </c>
      <c r="F464" s="132" t="s">
        <v>18</v>
      </c>
      <c r="G464" s="181">
        <v>26162</v>
      </c>
      <c r="H464" s="130">
        <v>17</v>
      </c>
      <c r="I464" s="130">
        <v>8</v>
      </c>
      <c r="J464" s="130">
        <v>1971</v>
      </c>
      <c r="K464" s="182" t="s">
        <v>68</v>
      </c>
      <c r="L464" s="125"/>
      <c r="M464" s="125"/>
      <c r="N464" s="125"/>
    </row>
    <row r="465" spans="1:14" ht="15" customHeight="1">
      <c r="A465" s="127">
        <v>463</v>
      </c>
      <c r="B465" s="147">
        <v>16832.01</v>
      </c>
      <c r="C465" s="129">
        <v>33631</v>
      </c>
      <c r="D465" s="137" t="s">
        <v>1331</v>
      </c>
      <c r="E465" s="131" t="s">
        <v>1332</v>
      </c>
      <c r="F465" s="132" t="s">
        <v>9</v>
      </c>
      <c r="G465" s="126">
        <v>21591</v>
      </c>
      <c r="H465" s="155">
        <v>10</v>
      </c>
      <c r="I465" s="155">
        <v>2</v>
      </c>
      <c r="J465" s="155">
        <v>1959</v>
      </c>
      <c r="K465" s="182" t="s">
        <v>68</v>
      </c>
      <c r="L465" s="125"/>
      <c r="M465" s="125"/>
      <c r="N465" s="125"/>
    </row>
    <row r="466" spans="1:14" ht="15" customHeight="1">
      <c r="A466" s="127">
        <v>464</v>
      </c>
      <c r="B466" s="128">
        <v>16836</v>
      </c>
      <c r="C466" s="129">
        <v>32283</v>
      </c>
      <c r="D466" s="137" t="s">
        <v>1333</v>
      </c>
      <c r="E466" s="131" t="s">
        <v>1334</v>
      </c>
      <c r="F466" s="132" t="s">
        <v>9</v>
      </c>
      <c r="G466" s="126">
        <v>22127</v>
      </c>
      <c r="H466" s="155">
        <v>30</v>
      </c>
      <c r="I466" s="155">
        <v>7</v>
      </c>
      <c r="J466" s="155">
        <v>1960</v>
      </c>
      <c r="K466" s="182" t="s">
        <v>68</v>
      </c>
      <c r="L466" s="125"/>
      <c r="M466" s="125"/>
      <c r="N466" s="125"/>
    </row>
    <row r="467" spans="1:14" ht="15" customHeight="1">
      <c r="A467" s="127">
        <v>465</v>
      </c>
      <c r="B467" s="128">
        <v>16860.1</v>
      </c>
      <c r="C467" s="129">
        <v>33616</v>
      </c>
      <c r="D467" s="154">
        <v>197904898</v>
      </c>
      <c r="E467" s="131" t="s">
        <v>1335</v>
      </c>
      <c r="F467" s="132" t="s">
        <v>9</v>
      </c>
      <c r="G467" s="126">
        <v>21094</v>
      </c>
      <c r="H467" s="155">
        <v>1</v>
      </c>
      <c r="I467" s="155">
        <v>10</v>
      </c>
      <c r="J467" s="155">
        <v>1957</v>
      </c>
      <c r="K467" s="182" t="s">
        <v>68</v>
      </c>
      <c r="L467" s="125"/>
      <c r="M467" s="125"/>
      <c r="N467" s="125"/>
    </row>
    <row r="468" spans="1:14" ht="15" customHeight="1">
      <c r="A468" s="127">
        <v>466</v>
      </c>
      <c r="B468" s="128">
        <v>16865</v>
      </c>
      <c r="C468" s="129">
        <v>32308</v>
      </c>
      <c r="D468" s="154">
        <v>198210617</v>
      </c>
      <c r="E468" s="131" t="s">
        <v>1336</v>
      </c>
      <c r="F468" s="132" t="s">
        <v>9</v>
      </c>
      <c r="G468" s="126">
        <v>22155</v>
      </c>
      <c r="H468" s="155">
        <v>27</v>
      </c>
      <c r="I468" s="155">
        <v>8</v>
      </c>
      <c r="J468" s="155">
        <v>1960</v>
      </c>
      <c r="K468" s="182" t="s">
        <v>68</v>
      </c>
      <c r="L468" s="125"/>
      <c r="M468" s="125"/>
      <c r="N468" s="125"/>
    </row>
    <row r="469" spans="1:14" ht="15" customHeight="1">
      <c r="A469" s="127">
        <v>467</v>
      </c>
      <c r="B469" s="128">
        <v>16904</v>
      </c>
      <c r="C469" s="129">
        <v>32204</v>
      </c>
      <c r="D469" s="168">
        <v>198004758</v>
      </c>
      <c r="E469" s="131" t="s">
        <v>1337</v>
      </c>
      <c r="F469" s="132" t="s">
        <v>9</v>
      </c>
      <c r="G469" s="126">
        <v>21977</v>
      </c>
      <c r="H469" s="155">
        <v>2</v>
      </c>
      <c r="I469" s="155">
        <v>3</v>
      </c>
      <c r="J469" s="155">
        <v>1960</v>
      </c>
      <c r="K469" s="182" t="s">
        <v>68</v>
      </c>
      <c r="L469" s="125"/>
      <c r="M469" s="125"/>
      <c r="N469" s="125"/>
    </row>
    <row r="470" spans="1:14" ht="15" customHeight="1">
      <c r="A470" s="127">
        <v>468</v>
      </c>
      <c r="B470" s="128">
        <v>16906</v>
      </c>
      <c r="C470" s="129">
        <v>32335</v>
      </c>
      <c r="D470" s="168" t="s">
        <v>1338</v>
      </c>
      <c r="E470" s="131" t="s">
        <v>1339</v>
      </c>
      <c r="F470" s="132" t="s">
        <v>9</v>
      </c>
      <c r="G470" s="126">
        <v>19783</v>
      </c>
      <c r="H470" s="155">
        <v>28</v>
      </c>
      <c r="I470" s="155">
        <v>2</v>
      </c>
      <c r="J470" s="155">
        <v>1954</v>
      </c>
      <c r="K470" s="182" t="s">
        <v>68</v>
      </c>
      <c r="L470" s="125"/>
      <c r="M470" s="125"/>
      <c r="N470" s="125"/>
    </row>
    <row r="471" spans="1:14" ht="15" customHeight="1">
      <c r="A471" s="127">
        <v>469</v>
      </c>
      <c r="B471" s="128">
        <v>16913</v>
      </c>
      <c r="C471" s="129">
        <v>32341</v>
      </c>
      <c r="D471" s="130">
        <v>198304849</v>
      </c>
      <c r="E471" s="131" t="s">
        <v>1340</v>
      </c>
      <c r="F471" s="132" t="s">
        <v>9</v>
      </c>
      <c r="G471" s="126">
        <v>22104</v>
      </c>
      <c r="H471" s="155">
        <v>7</v>
      </c>
      <c r="I471" s="155">
        <v>7</v>
      </c>
      <c r="J471" s="155">
        <v>1960</v>
      </c>
      <c r="K471" s="182" t="s">
        <v>68</v>
      </c>
      <c r="L471" s="125"/>
      <c r="M471" s="125"/>
      <c r="N471" s="125"/>
    </row>
    <row r="472" spans="1:14" ht="15" customHeight="1">
      <c r="A472" s="127">
        <v>470</v>
      </c>
      <c r="B472" s="128">
        <v>16950</v>
      </c>
      <c r="C472" s="129">
        <v>32369</v>
      </c>
      <c r="D472" s="168" t="s">
        <v>1341</v>
      </c>
      <c r="E472" s="131" t="s">
        <v>1342</v>
      </c>
      <c r="F472" s="132" t="s">
        <v>9</v>
      </c>
      <c r="G472" s="126">
        <v>22075</v>
      </c>
      <c r="H472" s="155">
        <v>8</v>
      </c>
      <c r="I472" s="155">
        <v>6</v>
      </c>
      <c r="J472" s="155">
        <v>1960</v>
      </c>
      <c r="K472" s="182" t="s">
        <v>68</v>
      </c>
      <c r="L472" s="125"/>
      <c r="M472" s="125"/>
      <c r="N472" s="125"/>
    </row>
    <row r="473" spans="1:14" ht="15" customHeight="1">
      <c r="A473" s="127">
        <v>471</v>
      </c>
      <c r="B473" s="128">
        <v>16952</v>
      </c>
      <c r="C473" s="129">
        <v>33402</v>
      </c>
      <c r="D473" s="130">
        <v>198409216</v>
      </c>
      <c r="E473" s="131" t="s">
        <v>1343</v>
      </c>
      <c r="F473" s="132" t="s">
        <v>9</v>
      </c>
      <c r="G473" s="126">
        <v>22439</v>
      </c>
      <c r="H473" s="155">
        <v>7</v>
      </c>
      <c r="I473" s="155">
        <v>6</v>
      </c>
      <c r="J473" s="155">
        <v>1961</v>
      </c>
      <c r="K473" s="182" t="s">
        <v>68</v>
      </c>
      <c r="L473" s="125"/>
      <c r="M473" s="125"/>
      <c r="N473" s="125"/>
    </row>
    <row r="474" spans="1:14" ht="15" customHeight="1">
      <c r="A474" s="127">
        <v>472</v>
      </c>
      <c r="B474" s="128">
        <v>16954</v>
      </c>
      <c r="C474" s="129">
        <v>33403</v>
      </c>
      <c r="D474" s="130">
        <v>198305429</v>
      </c>
      <c r="E474" s="131" t="s">
        <v>1344</v>
      </c>
      <c r="F474" s="132" t="s">
        <v>9</v>
      </c>
      <c r="G474" s="126">
        <v>22000</v>
      </c>
      <c r="H474" s="155">
        <v>25</v>
      </c>
      <c r="I474" s="155">
        <v>3</v>
      </c>
      <c r="J474" s="155">
        <v>1960</v>
      </c>
      <c r="K474" s="182" t="s">
        <v>68</v>
      </c>
      <c r="L474" s="125"/>
      <c r="M474" s="125"/>
      <c r="N474" s="125"/>
    </row>
    <row r="475" spans="1:14" ht="15" customHeight="1">
      <c r="A475" s="127">
        <v>473</v>
      </c>
      <c r="B475" s="128">
        <v>16961</v>
      </c>
      <c r="C475" s="129">
        <v>32377</v>
      </c>
      <c r="D475" s="168" t="s">
        <v>1345</v>
      </c>
      <c r="E475" s="131" t="s">
        <v>1346</v>
      </c>
      <c r="F475" s="132" t="s">
        <v>9</v>
      </c>
      <c r="G475" s="126">
        <v>20140</v>
      </c>
      <c r="H475" s="155">
        <v>20</v>
      </c>
      <c r="I475" s="155">
        <v>2</v>
      </c>
      <c r="J475" s="155">
        <v>1955</v>
      </c>
      <c r="K475" s="182" t="s">
        <v>68</v>
      </c>
      <c r="L475" s="125"/>
      <c r="M475" s="125"/>
      <c r="N475" s="125"/>
    </row>
    <row r="476" spans="1:14" ht="15" customHeight="1">
      <c r="A476" s="127">
        <v>474</v>
      </c>
      <c r="B476" s="128">
        <v>17025</v>
      </c>
      <c r="C476" s="129">
        <v>33411</v>
      </c>
      <c r="D476" s="154">
        <v>198106576</v>
      </c>
      <c r="E476" s="131" t="s">
        <v>1347</v>
      </c>
      <c r="F476" s="132" t="s">
        <v>9</v>
      </c>
      <c r="G476" s="126">
        <v>20668</v>
      </c>
      <c r="H476" s="155">
        <v>1</v>
      </c>
      <c r="I476" s="155">
        <v>8</v>
      </c>
      <c r="J476" s="155">
        <v>1956</v>
      </c>
      <c r="K476" s="182" t="s">
        <v>68</v>
      </c>
      <c r="L476" s="125"/>
      <c r="M476" s="125"/>
      <c r="N476" s="125"/>
    </row>
    <row r="477" spans="1:14" ht="15" customHeight="1">
      <c r="A477" s="127">
        <v>475</v>
      </c>
      <c r="B477" s="128">
        <v>17029</v>
      </c>
      <c r="C477" s="129">
        <v>32436</v>
      </c>
      <c r="D477" s="154">
        <v>197503217</v>
      </c>
      <c r="E477" s="131" t="s">
        <v>1348</v>
      </c>
      <c r="F477" s="132" t="s">
        <v>9</v>
      </c>
      <c r="G477" s="126">
        <v>19550</v>
      </c>
      <c r="H477" s="155">
        <v>10</v>
      </c>
      <c r="I477" s="155">
        <v>7</v>
      </c>
      <c r="J477" s="155">
        <v>1953</v>
      </c>
      <c r="K477" s="182" t="s">
        <v>68</v>
      </c>
      <c r="L477" s="125"/>
      <c r="M477" s="125"/>
      <c r="N477" s="125"/>
    </row>
    <row r="478" spans="1:14" ht="15" customHeight="1">
      <c r="A478" s="127">
        <v>476</v>
      </c>
      <c r="B478" s="128">
        <v>17072</v>
      </c>
      <c r="C478" s="129">
        <v>33417</v>
      </c>
      <c r="D478" s="154">
        <v>198404066</v>
      </c>
      <c r="E478" s="131" t="s">
        <v>1349</v>
      </c>
      <c r="F478" s="132" t="s">
        <v>9</v>
      </c>
      <c r="G478" s="126">
        <v>22083</v>
      </c>
      <c r="H478" s="155">
        <v>16</v>
      </c>
      <c r="I478" s="155">
        <v>6</v>
      </c>
      <c r="J478" s="155">
        <v>1960</v>
      </c>
      <c r="K478" s="182" t="s">
        <v>68</v>
      </c>
      <c r="L478" s="125"/>
      <c r="M478" s="125"/>
      <c r="N478" s="125"/>
    </row>
    <row r="479" spans="1:14" ht="15" customHeight="1">
      <c r="A479" s="127">
        <v>477</v>
      </c>
      <c r="B479" s="128">
        <v>17084</v>
      </c>
      <c r="C479" s="129">
        <v>33418</v>
      </c>
      <c r="D479" s="154">
        <v>198404279</v>
      </c>
      <c r="E479" s="131" t="s">
        <v>1350</v>
      </c>
      <c r="F479" s="132" t="s">
        <v>9</v>
      </c>
      <c r="G479" s="126">
        <v>22433</v>
      </c>
      <c r="H479" s="155">
        <v>1</v>
      </c>
      <c r="I479" s="155">
        <v>6</v>
      </c>
      <c r="J479" s="155">
        <v>1961</v>
      </c>
      <c r="K479" s="182" t="s">
        <v>68</v>
      </c>
      <c r="L479" s="125"/>
      <c r="M479" s="125"/>
      <c r="N479" s="125"/>
    </row>
    <row r="480" spans="1:14" ht="15" customHeight="1">
      <c r="A480" s="127">
        <v>478</v>
      </c>
      <c r="B480" s="128">
        <v>17090</v>
      </c>
      <c r="C480" s="129">
        <v>32485</v>
      </c>
      <c r="D480" s="168" t="s">
        <v>1351</v>
      </c>
      <c r="E480" s="131" t="s">
        <v>1352</v>
      </c>
      <c r="F480" s="132" t="s">
        <v>9</v>
      </c>
      <c r="G480" s="126">
        <v>19802</v>
      </c>
      <c r="H480" s="155">
        <v>19</v>
      </c>
      <c r="I480" s="155">
        <v>3</v>
      </c>
      <c r="J480" s="155">
        <v>1954</v>
      </c>
      <c r="K480" s="182" t="s">
        <v>68</v>
      </c>
      <c r="L480" s="125"/>
      <c r="M480" s="125"/>
      <c r="N480" s="125"/>
    </row>
    <row r="481" spans="1:14" ht="15" customHeight="1">
      <c r="A481" s="127">
        <v>479</v>
      </c>
      <c r="B481" s="128">
        <v>17103</v>
      </c>
      <c r="C481" s="129">
        <v>32496</v>
      </c>
      <c r="D481" s="130">
        <v>198003374</v>
      </c>
      <c r="E481" s="131" t="s">
        <v>1353</v>
      </c>
      <c r="F481" s="132" t="s">
        <v>9</v>
      </c>
      <c r="G481" s="126">
        <v>21419</v>
      </c>
      <c r="H481" s="155">
        <v>22</v>
      </c>
      <c r="I481" s="155">
        <v>8</v>
      </c>
      <c r="J481" s="155">
        <v>1958</v>
      </c>
      <c r="K481" s="182" t="s">
        <v>68</v>
      </c>
      <c r="L481" s="125"/>
      <c r="M481" s="125"/>
      <c r="N481" s="125"/>
    </row>
    <row r="482" spans="1:14" ht="15" customHeight="1">
      <c r="A482" s="127">
        <v>480</v>
      </c>
      <c r="B482" s="128">
        <v>17148</v>
      </c>
      <c r="C482" s="129">
        <v>33425</v>
      </c>
      <c r="D482" s="127">
        <v>198308225</v>
      </c>
      <c r="E482" s="131" t="s">
        <v>1354</v>
      </c>
      <c r="F482" s="132" t="s">
        <v>9</v>
      </c>
      <c r="G482" s="126">
        <v>22196</v>
      </c>
      <c r="H482" s="155">
        <v>10</v>
      </c>
      <c r="I482" s="155">
        <v>7</v>
      </c>
      <c r="J482" s="155">
        <v>1960</v>
      </c>
      <c r="K482" s="182" t="s">
        <v>68</v>
      </c>
      <c r="L482" s="125"/>
      <c r="M482" s="125"/>
      <c r="N482" s="125"/>
    </row>
    <row r="483" spans="1:14" ht="15" customHeight="1">
      <c r="A483" s="127">
        <v>481</v>
      </c>
      <c r="B483" s="128">
        <v>17192</v>
      </c>
      <c r="C483" s="129">
        <v>33430</v>
      </c>
      <c r="D483" s="154">
        <v>198306544</v>
      </c>
      <c r="E483" s="131" t="s">
        <v>1355</v>
      </c>
      <c r="F483" s="132" t="s">
        <v>9</v>
      </c>
      <c r="G483" s="126">
        <v>21764</v>
      </c>
      <c r="H483" s="155">
        <v>2</v>
      </c>
      <c r="I483" s="155">
        <v>8</v>
      </c>
      <c r="J483" s="155">
        <v>1959</v>
      </c>
      <c r="K483" s="182" t="s">
        <v>68</v>
      </c>
      <c r="L483" s="125"/>
      <c r="M483" s="125"/>
      <c r="N483" s="125"/>
    </row>
    <row r="484" spans="1:14" ht="15" customHeight="1">
      <c r="A484" s="127">
        <v>482</v>
      </c>
      <c r="B484" s="140">
        <v>17198.297</v>
      </c>
      <c r="C484" s="131">
        <v>33066</v>
      </c>
      <c r="D484" s="168" t="s">
        <v>1356</v>
      </c>
      <c r="E484" s="131" t="s">
        <v>1357</v>
      </c>
      <c r="F484" s="132" t="s">
        <v>18</v>
      </c>
      <c r="G484" s="126">
        <v>21596</v>
      </c>
      <c r="H484" s="155">
        <v>15</v>
      </c>
      <c r="I484" s="155">
        <v>2</v>
      </c>
      <c r="J484" s="155">
        <v>1959</v>
      </c>
      <c r="K484" s="182" t="s">
        <v>68</v>
      </c>
      <c r="L484" s="125"/>
      <c r="M484" s="125"/>
      <c r="N484" s="125"/>
    </row>
    <row r="485" spans="1:14" ht="15" customHeight="1">
      <c r="A485" s="127">
        <v>483</v>
      </c>
      <c r="B485" s="140">
        <v>17198.312</v>
      </c>
      <c r="C485" s="131">
        <v>33062</v>
      </c>
      <c r="D485" s="183" t="s">
        <v>1358</v>
      </c>
      <c r="E485" s="131" t="s">
        <v>1359</v>
      </c>
      <c r="F485" s="132" t="s">
        <v>18</v>
      </c>
      <c r="G485" s="126">
        <v>21616</v>
      </c>
      <c r="H485" s="155">
        <v>7</v>
      </c>
      <c r="I485" s="155">
        <v>3</v>
      </c>
      <c r="J485" s="155">
        <v>1959</v>
      </c>
      <c r="K485" s="182" t="s">
        <v>68</v>
      </c>
      <c r="L485" s="125"/>
      <c r="M485" s="125"/>
      <c r="N485" s="125"/>
    </row>
    <row r="486" spans="1:14" ht="15" customHeight="1">
      <c r="A486" s="127">
        <v>484</v>
      </c>
      <c r="B486" s="128">
        <v>17207</v>
      </c>
      <c r="C486" s="129">
        <v>33431</v>
      </c>
      <c r="D486" s="154">
        <v>198307219</v>
      </c>
      <c r="E486" s="131" t="s">
        <v>1360</v>
      </c>
      <c r="F486" s="132" t="s">
        <v>9</v>
      </c>
      <c r="G486" s="126">
        <v>21473</v>
      </c>
      <c r="H486" s="155">
        <v>15</v>
      </c>
      <c r="I486" s="155">
        <v>10</v>
      </c>
      <c r="J486" s="155">
        <v>1958</v>
      </c>
      <c r="K486" s="182" t="s">
        <v>68</v>
      </c>
      <c r="L486" s="125"/>
      <c r="M486" s="125"/>
      <c r="N486" s="125"/>
    </row>
    <row r="487" spans="1:14" ht="15" customHeight="1">
      <c r="A487" s="127">
        <v>485</v>
      </c>
      <c r="B487" s="128">
        <v>17214</v>
      </c>
      <c r="C487" s="129">
        <v>32580</v>
      </c>
      <c r="D487" s="154" t="s">
        <v>1361</v>
      </c>
      <c r="E487" s="131" t="s">
        <v>1362</v>
      </c>
      <c r="F487" s="132" t="s">
        <v>9</v>
      </c>
      <c r="G487" s="126">
        <v>20034</v>
      </c>
      <c r="H487" s="155">
        <v>11</v>
      </c>
      <c r="I487" s="155">
        <v>6</v>
      </c>
      <c r="J487" s="155">
        <v>1954</v>
      </c>
      <c r="K487" s="182" t="s">
        <v>68</v>
      </c>
      <c r="L487" s="125"/>
      <c r="M487" s="125"/>
      <c r="N487" s="125"/>
    </row>
    <row r="488" spans="1:14" ht="15" customHeight="1">
      <c r="A488" s="127">
        <v>486</v>
      </c>
      <c r="B488" s="128">
        <v>17219</v>
      </c>
      <c r="C488" s="129">
        <v>33432</v>
      </c>
      <c r="D488" s="154">
        <v>198302863</v>
      </c>
      <c r="E488" s="131" t="s">
        <v>1363</v>
      </c>
      <c r="F488" s="132" t="s">
        <v>9</v>
      </c>
      <c r="G488" s="126">
        <v>22119</v>
      </c>
      <c r="H488" s="155">
        <v>22</v>
      </c>
      <c r="I488" s="155">
        <v>7</v>
      </c>
      <c r="J488" s="155">
        <v>1960</v>
      </c>
      <c r="K488" s="182" t="s">
        <v>68</v>
      </c>
      <c r="L488" s="125"/>
      <c r="M488" s="125"/>
      <c r="N488" s="125"/>
    </row>
    <row r="489" spans="1:14" ht="15" customHeight="1">
      <c r="A489" s="127">
        <v>487</v>
      </c>
      <c r="B489" s="128">
        <v>17229</v>
      </c>
      <c r="C489" s="129">
        <v>33434</v>
      </c>
      <c r="D489" s="154">
        <v>198306127</v>
      </c>
      <c r="E489" s="131" t="s">
        <v>1364</v>
      </c>
      <c r="F489" s="132" t="s">
        <v>9</v>
      </c>
      <c r="G489" s="126">
        <v>21465</v>
      </c>
      <c r="H489" s="155">
        <v>1</v>
      </c>
      <c r="I489" s="155">
        <v>7</v>
      </c>
      <c r="J489" s="155">
        <v>1958</v>
      </c>
      <c r="K489" s="182" t="s">
        <v>68</v>
      </c>
      <c r="L489" s="125"/>
      <c r="M489" s="125"/>
      <c r="N489" s="125"/>
    </row>
    <row r="490" spans="1:14" ht="15" customHeight="1">
      <c r="A490" s="127">
        <v>488</v>
      </c>
      <c r="B490" s="128">
        <v>17243</v>
      </c>
      <c r="C490" s="129">
        <v>33436</v>
      </c>
      <c r="D490" s="154">
        <v>198306147</v>
      </c>
      <c r="E490" s="131" t="s">
        <v>1365</v>
      </c>
      <c r="F490" s="132" t="s">
        <v>9</v>
      </c>
      <c r="G490" s="126">
        <v>22374</v>
      </c>
      <c r="H490" s="155">
        <v>4</v>
      </c>
      <c r="I490" s="155">
        <v>3</v>
      </c>
      <c r="J490" s="155">
        <v>1961</v>
      </c>
      <c r="K490" s="182" t="s">
        <v>68</v>
      </c>
      <c r="L490" s="125"/>
      <c r="M490" s="125"/>
      <c r="N490" s="125"/>
    </row>
    <row r="491" spans="1:14" ht="15" customHeight="1">
      <c r="A491" s="127">
        <v>489</v>
      </c>
      <c r="B491" s="128">
        <v>17258</v>
      </c>
      <c r="C491" s="129">
        <v>32612</v>
      </c>
      <c r="D491" s="154" t="s">
        <v>1366</v>
      </c>
      <c r="E491" s="131" t="s">
        <v>1367</v>
      </c>
      <c r="F491" s="132" t="s">
        <v>9</v>
      </c>
      <c r="G491" s="126">
        <v>20564</v>
      </c>
      <c r="H491" s="155">
        <v>19</v>
      </c>
      <c r="I491" s="155">
        <v>4</v>
      </c>
      <c r="J491" s="155">
        <v>1956</v>
      </c>
      <c r="K491" s="182" t="s">
        <v>68</v>
      </c>
      <c r="L491" s="125"/>
      <c r="M491" s="125"/>
      <c r="N491" s="125"/>
    </row>
    <row r="492" spans="1:14" ht="15" customHeight="1">
      <c r="A492" s="127">
        <v>490</v>
      </c>
      <c r="B492" s="128">
        <v>17260</v>
      </c>
      <c r="C492" s="129">
        <v>33439</v>
      </c>
      <c r="D492" s="154">
        <v>198306524</v>
      </c>
      <c r="E492" s="131" t="s">
        <v>1368</v>
      </c>
      <c r="F492" s="132" t="s">
        <v>9</v>
      </c>
      <c r="G492" s="126">
        <v>21920</v>
      </c>
      <c r="H492" s="155">
        <v>1</v>
      </c>
      <c r="I492" s="155">
        <v>5</v>
      </c>
      <c r="J492" s="155">
        <v>1960</v>
      </c>
      <c r="K492" s="182" t="s">
        <v>68</v>
      </c>
      <c r="L492" s="125"/>
      <c r="M492" s="125"/>
      <c r="N492" s="125"/>
    </row>
    <row r="493" spans="1:14" ht="15" customHeight="1">
      <c r="A493" s="127">
        <v>491</v>
      </c>
      <c r="B493" s="128">
        <v>17282.2</v>
      </c>
      <c r="C493" s="129">
        <v>33444</v>
      </c>
      <c r="D493" s="154">
        <v>198306101</v>
      </c>
      <c r="E493" s="131" t="s">
        <v>1369</v>
      </c>
      <c r="F493" s="132" t="s">
        <v>9</v>
      </c>
      <c r="G493" s="126">
        <v>22077</v>
      </c>
      <c r="H493" s="155">
        <v>10</v>
      </c>
      <c r="I493" s="155">
        <v>6</v>
      </c>
      <c r="J493" s="155">
        <v>1960</v>
      </c>
      <c r="K493" s="182" t="s">
        <v>68</v>
      </c>
      <c r="L493" s="125"/>
      <c r="M493" s="125"/>
      <c r="N493" s="125"/>
    </row>
    <row r="494" spans="1:14" ht="15" customHeight="1">
      <c r="A494" s="127">
        <v>492</v>
      </c>
      <c r="B494" s="128">
        <v>17290</v>
      </c>
      <c r="C494" s="129">
        <v>32636</v>
      </c>
      <c r="D494" s="154">
        <v>197503212</v>
      </c>
      <c r="E494" s="131" t="s">
        <v>1370</v>
      </c>
      <c r="F494" s="132" t="s">
        <v>9</v>
      </c>
      <c r="G494" s="126">
        <v>19810</v>
      </c>
      <c r="H494" s="155">
        <v>27</v>
      </c>
      <c r="I494" s="155">
        <v>3</v>
      </c>
      <c r="J494" s="155">
        <v>1954</v>
      </c>
      <c r="K494" s="182" t="s">
        <v>68</v>
      </c>
      <c r="L494" s="125"/>
      <c r="M494" s="125"/>
      <c r="N494" s="125"/>
    </row>
    <row r="495" spans="1:14" ht="15" customHeight="1">
      <c r="A495" s="127">
        <v>493</v>
      </c>
      <c r="B495" s="128">
        <v>17381.12</v>
      </c>
      <c r="C495" s="129">
        <v>34180</v>
      </c>
      <c r="D495" s="168">
        <v>197803459</v>
      </c>
      <c r="E495" s="131" t="s">
        <v>1371</v>
      </c>
      <c r="F495" s="132" t="s">
        <v>9</v>
      </c>
      <c r="G495" s="126" t="s">
        <v>1372</v>
      </c>
      <c r="H495" s="155">
        <v>23</v>
      </c>
      <c r="I495" s="155">
        <v>9</v>
      </c>
      <c r="J495" s="155">
        <v>1955</v>
      </c>
      <c r="K495" s="182" t="s">
        <v>68</v>
      </c>
      <c r="L495" s="125"/>
      <c r="M495" s="125"/>
      <c r="N495" s="125"/>
    </row>
    <row r="496" spans="1:14" ht="15" customHeight="1">
      <c r="A496" s="127">
        <v>494</v>
      </c>
      <c r="B496" s="128">
        <v>17382.4</v>
      </c>
      <c r="C496" s="129">
        <v>34435</v>
      </c>
      <c r="D496" s="130">
        <v>198307750</v>
      </c>
      <c r="E496" s="131" t="s">
        <v>1373</v>
      </c>
      <c r="F496" s="132" t="s">
        <v>9</v>
      </c>
      <c r="G496" s="126">
        <v>22467</v>
      </c>
      <c r="H496" s="155">
        <v>5</v>
      </c>
      <c r="I496" s="155">
        <v>7</v>
      </c>
      <c r="J496" s="155">
        <v>1961</v>
      </c>
      <c r="K496" s="182" t="s">
        <v>68</v>
      </c>
      <c r="L496" s="125"/>
      <c r="M496" s="125"/>
      <c r="N496" s="125"/>
    </row>
    <row r="497" spans="1:14" ht="15" customHeight="1">
      <c r="A497" s="127">
        <v>495</v>
      </c>
      <c r="B497" s="128" t="s">
        <v>1374</v>
      </c>
      <c r="C497" s="129">
        <v>34449</v>
      </c>
      <c r="D497" s="130">
        <v>198003760</v>
      </c>
      <c r="E497" s="131" t="s">
        <v>1375</v>
      </c>
      <c r="F497" s="132" t="s">
        <v>9</v>
      </c>
      <c r="G497" s="126">
        <v>20637</v>
      </c>
      <c r="H497" s="155">
        <v>1</v>
      </c>
      <c r="I497" s="155">
        <v>7</v>
      </c>
      <c r="J497" s="155">
        <v>1956</v>
      </c>
      <c r="K497" s="182" t="s">
        <v>68</v>
      </c>
      <c r="L497" s="125"/>
      <c r="M497" s="125"/>
      <c r="N497" s="125"/>
    </row>
    <row r="498" spans="1:14" ht="15" customHeight="1">
      <c r="A498" s="127">
        <v>496</v>
      </c>
      <c r="B498" s="128" t="s">
        <v>1376</v>
      </c>
      <c r="C498" s="129">
        <v>34677</v>
      </c>
      <c r="D498" s="154">
        <v>197700526</v>
      </c>
      <c r="E498" s="131" t="s">
        <v>1377</v>
      </c>
      <c r="F498" s="132" t="s">
        <v>9</v>
      </c>
      <c r="G498" s="126">
        <v>20072</v>
      </c>
      <c r="H498" s="155">
        <v>14</v>
      </c>
      <c r="I498" s="155">
        <v>12</v>
      </c>
      <c r="J498" s="155">
        <v>1954</v>
      </c>
      <c r="K498" s="182" t="s">
        <v>68</v>
      </c>
      <c r="L498" s="125"/>
      <c r="M498" s="125"/>
      <c r="N498" s="125"/>
    </row>
    <row r="499" spans="1:14" ht="15" customHeight="1">
      <c r="A499" s="127">
        <v>497</v>
      </c>
      <c r="B499" s="128" t="s">
        <v>1378</v>
      </c>
      <c r="C499" s="129">
        <v>34453</v>
      </c>
      <c r="D499" s="154">
        <v>198003813</v>
      </c>
      <c r="E499" s="131" t="s">
        <v>1379</v>
      </c>
      <c r="F499" s="132" t="s">
        <v>9</v>
      </c>
      <c r="G499" s="126">
        <v>21778</v>
      </c>
      <c r="H499" s="155">
        <v>16</v>
      </c>
      <c r="I499" s="155">
        <v>8</v>
      </c>
      <c r="J499" s="155">
        <v>1959</v>
      </c>
      <c r="K499" s="182" t="s">
        <v>68</v>
      </c>
      <c r="L499" s="125"/>
      <c r="M499" s="125"/>
      <c r="N499" s="125"/>
    </row>
    <row r="500" spans="1:14" ht="15" customHeight="1">
      <c r="A500" s="127">
        <v>498</v>
      </c>
      <c r="B500" s="128" t="s">
        <v>1380</v>
      </c>
      <c r="C500" s="129">
        <v>34503</v>
      </c>
      <c r="D500" s="154">
        <v>198307773</v>
      </c>
      <c r="E500" s="131" t="s">
        <v>1381</v>
      </c>
      <c r="F500" s="132" t="s">
        <v>9</v>
      </c>
      <c r="G500" s="126">
        <v>22081</v>
      </c>
      <c r="H500" s="155">
        <v>14</v>
      </c>
      <c r="I500" s="155">
        <v>6</v>
      </c>
      <c r="J500" s="155">
        <v>1960</v>
      </c>
      <c r="K500" s="182" t="s">
        <v>68</v>
      </c>
      <c r="L500" s="125"/>
      <c r="M500" s="125"/>
      <c r="N500" s="125"/>
    </row>
    <row r="501" spans="1:14" ht="15" customHeight="1">
      <c r="A501" s="127">
        <v>499</v>
      </c>
      <c r="B501" s="128">
        <v>17390.2</v>
      </c>
      <c r="C501" s="129">
        <v>34512</v>
      </c>
      <c r="D501" s="130">
        <v>198304914</v>
      </c>
      <c r="E501" s="131" t="s">
        <v>1382</v>
      </c>
      <c r="F501" s="132" t="s">
        <v>9</v>
      </c>
      <c r="G501" s="126">
        <v>22356</v>
      </c>
      <c r="H501" s="155">
        <v>16</v>
      </c>
      <c r="I501" s="155">
        <v>3</v>
      </c>
      <c r="J501" s="155">
        <v>1961</v>
      </c>
      <c r="K501" s="182" t="s">
        <v>68</v>
      </c>
      <c r="L501" s="125"/>
      <c r="M501" s="125"/>
      <c r="N501" s="125"/>
    </row>
    <row r="502" spans="1:14" ht="15" customHeight="1">
      <c r="A502" s="127">
        <v>500</v>
      </c>
      <c r="B502" s="128" t="s">
        <v>1383</v>
      </c>
      <c r="C502" s="129">
        <v>34560</v>
      </c>
      <c r="D502" s="130">
        <v>198304782</v>
      </c>
      <c r="E502" s="131" t="s">
        <v>1384</v>
      </c>
      <c r="F502" s="132" t="s">
        <v>9</v>
      </c>
      <c r="G502" s="126">
        <v>21620</v>
      </c>
      <c r="H502" s="155">
        <v>11</v>
      </c>
      <c r="I502" s="155">
        <v>3</v>
      </c>
      <c r="J502" s="155">
        <v>1959</v>
      </c>
      <c r="K502" s="182" t="s">
        <v>68</v>
      </c>
      <c r="L502" s="125"/>
      <c r="M502" s="125"/>
      <c r="N502" s="125"/>
    </row>
    <row r="503" spans="1:14" ht="15" customHeight="1">
      <c r="A503" s="127">
        <v>501</v>
      </c>
      <c r="B503" s="128" t="s">
        <v>1385</v>
      </c>
      <c r="C503" s="129">
        <v>34573</v>
      </c>
      <c r="D503" s="132">
        <v>198308061</v>
      </c>
      <c r="E503" s="131" t="s">
        <v>1386</v>
      </c>
      <c r="F503" s="132" t="s">
        <v>9</v>
      </c>
      <c r="G503" s="126">
        <v>22079</v>
      </c>
      <c r="H503" s="155">
        <v>12</v>
      </c>
      <c r="I503" s="155">
        <v>6</v>
      </c>
      <c r="J503" s="155">
        <v>1960</v>
      </c>
      <c r="K503" s="182" t="s">
        <v>68</v>
      </c>
      <c r="L503" s="125"/>
      <c r="M503" s="125"/>
      <c r="N503" s="125"/>
    </row>
    <row r="504" spans="1:14" ht="15" customHeight="1">
      <c r="A504" s="127">
        <v>502</v>
      </c>
      <c r="B504" s="128" t="s">
        <v>1387</v>
      </c>
      <c r="C504" s="129">
        <v>34664</v>
      </c>
      <c r="D504" s="168" t="s">
        <v>1388</v>
      </c>
      <c r="E504" s="131" t="s">
        <v>1389</v>
      </c>
      <c r="F504" s="132" t="s">
        <v>9</v>
      </c>
      <c r="G504" s="126">
        <v>20341</v>
      </c>
      <c r="H504" s="155">
        <v>9</v>
      </c>
      <c r="I504" s="155">
        <v>9</v>
      </c>
      <c r="J504" s="155">
        <v>1955</v>
      </c>
      <c r="K504" s="182" t="s">
        <v>68</v>
      </c>
      <c r="L504" s="125"/>
      <c r="M504" s="125"/>
      <c r="N504" s="125"/>
    </row>
    <row r="505" spans="1:14" ht="15" customHeight="1">
      <c r="A505" s="127">
        <v>503</v>
      </c>
      <c r="B505" s="128">
        <v>19554</v>
      </c>
      <c r="C505" s="129">
        <v>37697</v>
      </c>
      <c r="D505" s="168" t="s">
        <v>1390</v>
      </c>
      <c r="E505" s="131" t="s">
        <v>1391</v>
      </c>
      <c r="F505" s="132" t="s">
        <v>18</v>
      </c>
      <c r="G505" s="126" t="s">
        <v>1392</v>
      </c>
      <c r="H505" s="141">
        <v>3</v>
      </c>
      <c r="I505" s="141">
        <v>6</v>
      </c>
      <c r="J505" s="142">
        <v>1954</v>
      </c>
      <c r="K505" s="182" t="s">
        <v>68</v>
      </c>
      <c r="L505" s="125"/>
      <c r="M505" s="125"/>
      <c r="N505" s="125"/>
    </row>
    <row r="506" spans="1:14" ht="15" customHeight="1">
      <c r="A506" s="127">
        <v>504</v>
      </c>
      <c r="B506" s="128">
        <v>19555</v>
      </c>
      <c r="C506" s="129">
        <v>37701</v>
      </c>
      <c r="D506" s="168" t="s">
        <v>1393</v>
      </c>
      <c r="E506" s="131" t="s">
        <v>1394</v>
      </c>
      <c r="F506" s="132" t="s">
        <v>18</v>
      </c>
      <c r="G506" s="126" t="s">
        <v>1395</v>
      </c>
      <c r="H506" s="141">
        <v>9</v>
      </c>
      <c r="I506" s="141">
        <v>2</v>
      </c>
      <c r="J506" s="142">
        <v>1968</v>
      </c>
      <c r="K506" s="182" t="s">
        <v>68</v>
      </c>
      <c r="L506" s="125"/>
      <c r="M506" s="125"/>
      <c r="N506" s="125"/>
    </row>
    <row r="507" spans="1:14" ht="15" customHeight="1">
      <c r="A507" s="127">
        <v>505</v>
      </c>
      <c r="B507" s="128">
        <v>19576</v>
      </c>
      <c r="C507" s="129">
        <v>37692</v>
      </c>
      <c r="D507" s="168" t="s">
        <v>1396</v>
      </c>
      <c r="E507" s="131" t="s">
        <v>1397</v>
      </c>
      <c r="F507" s="132" t="s">
        <v>18</v>
      </c>
      <c r="G507" s="126" t="s">
        <v>1398</v>
      </c>
      <c r="H507" s="141">
        <v>14</v>
      </c>
      <c r="I507" s="141">
        <v>11</v>
      </c>
      <c r="J507" s="142">
        <v>1968</v>
      </c>
      <c r="K507" s="182" t="s">
        <v>68</v>
      </c>
      <c r="L507" s="125"/>
      <c r="M507" s="125"/>
      <c r="N507" s="125"/>
    </row>
    <row r="508" spans="1:14" ht="15" customHeight="1">
      <c r="A508" s="127">
        <v>506</v>
      </c>
      <c r="B508" s="128">
        <v>19620</v>
      </c>
      <c r="C508" s="129">
        <v>37664</v>
      </c>
      <c r="D508" s="130">
        <v>199102385</v>
      </c>
      <c r="E508" s="131" t="s">
        <v>1399</v>
      </c>
      <c r="F508" s="132" t="s">
        <v>18</v>
      </c>
      <c r="G508" s="126" t="s">
        <v>1400</v>
      </c>
      <c r="H508" s="141">
        <v>10</v>
      </c>
      <c r="I508" s="141">
        <v>2</v>
      </c>
      <c r="J508" s="142">
        <v>1963</v>
      </c>
      <c r="K508" s="182" t="s">
        <v>68</v>
      </c>
      <c r="L508" s="125"/>
      <c r="M508" s="125"/>
      <c r="N508" s="125"/>
    </row>
    <row r="509" spans="1:14" ht="15" customHeight="1">
      <c r="A509" s="127">
        <v>507</v>
      </c>
      <c r="B509" s="128">
        <v>16755</v>
      </c>
      <c r="C509" s="129">
        <v>32226</v>
      </c>
      <c r="D509" s="130">
        <v>198400204</v>
      </c>
      <c r="E509" s="131" t="s">
        <v>1401</v>
      </c>
      <c r="F509" s="132" t="s">
        <v>9</v>
      </c>
      <c r="G509" s="126">
        <v>22575</v>
      </c>
      <c r="H509" s="130">
        <v>21</v>
      </c>
      <c r="I509" s="130">
        <v>10</v>
      </c>
      <c r="J509" s="130">
        <v>1961</v>
      </c>
      <c r="K509" s="130" t="s">
        <v>73</v>
      </c>
      <c r="L509" s="125"/>
      <c r="M509" s="125"/>
      <c r="N509" s="125"/>
    </row>
    <row r="510" spans="1:14" ht="15" customHeight="1">
      <c r="A510" s="127">
        <v>508</v>
      </c>
      <c r="B510" s="128">
        <v>16756.1</v>
      </c>
      <c r="C510" s="129">
        <v>37598</v>
      </c>
      <c r="D510" s="130">
        <v>197505895</v>
      </c>
      <c r="E510" s="131" t="s">
        <v>1402</v>
      </c>
      <c r="F510" s="132" t="s">
        <v>9</v>
      </c>
      <c r="G510" s="126">
        <v>19852</v>
      </c>
      <c r="H510" s="130">
        <v>8</v>
      </c>
      <c r="I510" s="130">
        <v>5</v>
      </c>
      <c r="J510" s="130">
        <v>1954</v>
      </c>
      <c r="K510" s="130" t="s">
        <v>73</v>
      </c>
      <c r="L510" s="125"/>
      <c r="M510" s="125"/>
      <c r="N510" s="125"/>
    </row>
    <row r="511" spans="1:14" ht="15" customHeight="1">
      <c r="A511" s="127">
        <v>509</v>
      </c>
      <c r="B511" s="128">
        <v>16764</v>
      </c>
      <c r="C511" s="129">
        <v>32233</v>
      </c>
      <c r="D511" s="130">
        <v>198300727</v>
      </c>
      <c r="E511" s="131" t="s">
        <v>1403</v>
      </c>
      <c r="F511" s="132" t="s">
        <v>9</v>
      </c>
      <c r="G511" s="126">
        <v>22101</v>
      </c>
      <c r="H511" s="130">
        <v>4</v>
      </c>
      <c r="I511" s="130">
        <v>7</v>
      </c>
      <c r="J511" s="130">
        <v>1960</v>
      </c>
      <c r="K511" s="130" t="s">
        <v>73</v>
      </c>
      <c r="L511" s="125"/>
      <c r="M511" s="125"/>
      <c r="N511" s="125"/>
    </row>
    <row r="512" spans="1:14" ht="15" customHeight="1">
      <c r="A512" s="127">
        <v>510</v>
      </c>
      <c r="B512" s="128">
        <v>16765</v>
      </c>
      <c r="C512" s="129">
        <v>32234</v>
      </c>
      <c r="D512" s="130">
        <v>198309653</v>
      </c>
      <c r="E512" s="131" t="s">
        <v>1404</v>
      </c>
      <c r="F512" s="132" t="s">
        <v>9</v>
      </c>
      <c r="G512" s="126">
        <v>22361</v>
      </c>
      <c r="H512" s="130">
        <v>21</v>
      </c>
      <c r="I512" s="130">
        <v>3</v>
      </c>
      <c r="J512" s="130">
        <v>1961</v>
      </c>
      <c r="K512" s="130" t="s">
        <v>73</v>
      </c>
      <c r="L512" s="125"/>
      <c r="M512" s="125"/>
      <c r="N512" s="125"/>
    </row>
    <row r="513" spans="1:14" ht="15" customHeight="1">
      <c r="A513" s="127">
        <v>511</v>
      </c>
      <c r="B513" s="180">
        <v>16767.1</v>
      </c>
      <c r="C513" s="129">
        <v>31980</v>
      </c>
      <c r="D513" s="130">
        <v>198113306</v>
      </c>
      <c r="E513" s="131" t="s">
        <v>1405</v>
      </c>
      <c r="F513" s="132" t="s">
        <v>9</v>
      </c>
      <c r="G513" s="181"/>
      <c r="H513" s="130">
        <v>11</v>
      </c>
      <c r="I513" s="130">
        <v>2</v>
      </c>
      <c r="J513" s="130">
        <v>1957</v>
      </c>
      <c r="K513" s="130" t="s">
        <v>73</v>
      </c>
      <c r="L513" s="125"/>
      <c r="M513" s="125"/>
      <c r="N513" s="125"/>
    </row>
    <row r="514" spans="1:14" ht="15" customHeight="1">
      <c r="A514" s="127">
        <v>512</v>
      </c>
      <c r="B514" s="128">
        <v>16771</v>
      </c>
      <c r="C514" s="129">
        <v>32239</v>
      </c>
      <c r="D514" s="130">
        <v>198406011</v>
      </c>
      <c r="E514" s="131" t="s">
        <v>1406</v>
      </c>
      <c r="F514" s="132" t="s">
        <v>9</v>
      </c>
      <c r="G514" s="126">
        <v>22439</v>
      </c>
      <c r="H514" s="130">
        <v>7</v>
      </c>
      <c r="I514" s="130">
        <v>6</v>
      </c>
      <c r="J514" s="130">
        <v>1961</v>
      </c>
      <c r="K514" s="130" t="s">
        <v>73</v>
      </c>
      <c r="L514" s="125"/>
      <c r="M514" s="125"/>
      <c r="N514" s="125"/>
    </row>
    <row r="515" spans="1:14" ht="15" customHeight="1">
      <c r="A515" s="127">
        <v>513</v>
      </c>
      <c r="B515" s="128">
        <v>16795</v>
      </c>
      <c r="C515" s="129">
        <v>32252</v>
      </c>
      <c r="D515" s="137">
        <v>197900852</v>
      </c>
      <c r="E515" s="131" t="s">
        <v>1407</v>
      </c>
      <c r="F515" s="132" t="s">
        <v>9</v>
      </c>
      <c r="G515" s="126">
        <v>21422</v>
      </c>
      <c r="H515" s="130">
        <v>25</v>
      </c>
      <c r="I515" s="130">
        <v>8</v>
      </c>
      <c r="J515" s="130">
        <v>1958</v>
      </c>
      <c r="K515" s="130" t="s">
        <v>73</v>
      </c>
      <c r="L515" s="125"/>
      <c r="M515" s="125"/>
      <c r="N515" s="125"/>
    </row>
    <row r="516" spans="1:14" ht="15" customHeight="1">
      <c r="A516" s="127">
        <v>514</v>
      </c>
      <c r="B516" s="128">
        <v>16841</v>
      </c>
      <c r="C516" s="129">
        <v>32288</v>
      </c>
      <c r="D516" s="137">
        <v>198302106</v>
      </c>
      <c r="E516" s="131" t="s">
        <v>1408</v>
      </c>
      <c r="F516" s="132" t="s">
        <v>9</v>
      </c>
      <c r="G516" s="126">
        <v>22070</v>
      </c>
      <c r="H516" s="130">
        <v>3</v>
      </c>
      <c r="I516" s="130">
        <v>6</v>
      </c>
      <c r="J516" s="130">
        <v>1960</v>
      </c>
      <c r="K516" s="130" t="s">
        <v>73</v>
      </c>
      <c r="L516" s="125"/>
      <c r="M516" s="125"/>
      <c r="N516" s="125"/>
    </row>
    <row r="517" spans="1:14" ht="15" customHeight="1">
      <c r="A517" s="127">
        <v>515</v>
      </c>
      <c r="B517" s="128">
        <v>16868</v>
      </c>
      <c r="C517" s="129">
        <v>32309</v>
      </c>
      <c r="D517" s="130">
        <v>198500259</v>
      </c>
      <c r="E517" s="131" t="s">
        <v>1409</v>
      </c>
      <c r="F517" s="132" t="s">
        <v>9</v>
      </c>
      <c r="G517" s="126">
        <v>21336</v>
      </c>
      <c r="H517" s="130">
        <v>31</v>
      </c>
      <c r="I517" s="130">
        <v>5</v>
      </c>
      <c r="J517" s="130">
        <v>1958</v>
      </c>
      <c r="K517" s="130" t="s">
        <v>73</v>
      </c>
      <c r="L517" s="125"/>
      <c r="M517" s="125"/>
      <c r="N517" s="125"/>
    </row>
    <row r="518" spans="1:14" ht="15" customHeight="1">
      <c r="A518" s="127">
        <v>516</v>
      </c>
      <c r="B518" s="128">
        <v>16926</v>
      </c>
      <c r="C518" s="129">
        <v>32737</v>
      </c>
      <c r="D518" s="130">
        <v>198310696</v>
      </c>
      <c r="E518" s="131" t="s">
        <v>1410</v>
      </c>
      <c r="F518" s="132" t="s">
        <v>9</v>
      </c>
      <c r="G518" s="126">
        <v>22620</v>
      </c>
      <c r="H518" s="130">
        <v>5</v>
      </c>
      <c r="I518" s="130">
        <v>12</v>
      </c>
      <c r="J518" s="130">
        <v>1961</v>
      </c>
      <c r="K518" s="130" t="s">
        <v>73</v>
      </c>
      <c r="L518" s="125"/>
      <c r="M518" s="125"/>
      <c r="N518" s="125"/>
    </row>
    <row r="519" spans="1:14" ht="15" customHeight="1">
      <c r="A519" s="127">
        <v>517</v>
      </c>
      <c r="B519" s="128">
        <v>17005</v>
      </c>
      <c r="C519" s="129">
        <v>32414</v>
      </c>
      <c r="D519" s="130">
        <v>198100643</v>
      </c>
      <c r="E519" s="131" t="s">
        <v>1411</v>
      </c>
      <c r="F519" s="132" t="s">
        <v>9</v>
      </c>
      <c r="G519" s="126">
        <v>21699</v>
      </c>
      <c r="H519" s="130">
        <v>29</v>
      </c>
      <c r="I519" s="130">
        <v>5</v>
      </c>
      <c r="J519" s="130">
        <v>1959</v>
      </c>
      <c r="K519" s="130" t="s">
        <v>73</v>
      </c>
      <c r="L519" s="125"/>
      <c r="M519" s="125"/>
      <c r="N519" s="125"/>
    </row>
    <row r="520" spans="1:14" ht="15" customHeight="1">
      <c r="A520" s="127">
        <v>518</v>
      </c>
      <c r="B520" s="128">
        <v>17028</v>
      </c>
      <c r="C520" s="129">
        <v>32435</v>
      </c>
      <c r="D520" s="130">
        <v>198500255</v>
      </c>
      <c r="E520" s="131" t="s">
        <v>1412</v>
      </c>
      <c r="F520" s="132" t="s">
        <v>9</v>
      </c>
      <c r="G520" s="126">
        <v>21354</v>
      </c>
      <c r="H520" s="130">
        <v>18</v>
      </c>
      <c r="I520" s="130">
        <v>6</v>
      </c>
      <c r="J520" s="130">
        <v>1958</v>
      </c>
      <c r="K520" s="130" t="s">
        <v>73</v>
      </c>
      <c r="L520" s="125"/>
      <c r="M520" s="125"/>
      <c r="N520" s="125"/>
    </row>
    <row r="521" spans="1:14" ht="15" customHeight="1">
      <c r="A521" s="127">
        <v>519</v>
      </c>
      <c r="B521" s="128">
        <v>17068</v>
      </c>
      <c r="C521" s="129">
        <v>32465</v>
      </c>
      <c r="D521" s="130">
        <v>198108951</v>
      </c>
      <c r="E521" s="131" t="s">
        <v>1413</v>
      </c>
      <c r="F521" s="132" t="s">
        <v>9</v>
      </c>
      <c r="G521" s="126">
        <v>22341</v>
      </c>
      <c r="H521" s="130">
        <v>1</v>
      </c>
      <c r="I521" s="130">
        <v>3</v>
      </c>
      <c r="J521" s="130">
        <v>1961</v>
      </c>
      <c r="K521" s="130" t="s">
        <v>73</v>
      </c>
      <c r="L521" s="125"/>
      <c r="M521" s="125"/>
      <c r="N521" s="125"/>
    </row>
    <row r="522" spans="1:14" ht="15" customHeight="1">
      <c r="A522" s="127">
        <v>520</v>
      </c>
      <c r="B522" s="128">
        <v>17139</v>
      </c>
      <c r="C522" s="129">
        <v>32519</v>
      </c>
      <c r="D522" s="130">
        <v>198303744</v>
      </c>
      <c r="E522" s="131" t="s">
        <v>1414</v>
      </c>
      <c r="F522" s="132" t="s">
        <v>9</v>
      </c>
      <c r="G522" s="126">
        <v>21706</v>
      </c>
      <c r="H522" s="130">
        <v>5</v>
      </c>
      <c r="I522" s="130">
        <v>6</v>
      </c>
      <c r="J522" s="130">
        <v>1959</v>
      </c>
      <c r="K522" s="130" t="s">
        <v>73</v>
      </c>
      <c r="L522" s="125"/>
      <c r="M522" s="125"/>
      <c r="N522" s="125"/>
    </row>
    <row r="523" spans="1:14" ht="15" customHeight="1">
      <c r="A523" s="127">
        <v>521</v>
      </c>
      <c r="B523" s="128">
        <v>17149</v>
      </c>
      <c r="C523" s="129">
        <v>32526</v>
      </c>
      <c r="D523" s="130">
        <v>197501138</v>
      </c>
      <c r="E523" s="131" t="s">
        <v>1415</v>
      </c>
      <c r="F523" s="132" t="s">
        <v>9</v>
      </c>
      <c r="G523" s="126">
        <v>19885</v>
      </c>
      <c r="H523" s="130">
        <v>10</v>
      </c>
      <c r="I523" s="130">
        <v>6</v>
      </c>
      <c r="J523" s="130">
        <v>1954</v>
      </c>
      <c r="K523" s="130" t="s">
        <v>73</v>
      </c>
      <c r="L523" s="125"/>
      <c r="M523" s="125"/>
      <c r="N523" s="125"/>
    </row>
    <row r="524" spans="1:14" ht="15" customHeight="1">
      <c r="A524" s="127">
        <v>522</v>
      </c>
      <c r="B524" s="140" t="s">
        <v>1416</v>
      </c>
      <c r="C524" s="131">
        <v>33041</v>
      </c>
      <c r="D524" s="130">
        <v>198703981</v>
      </c>
      <c r="E524" s="131" t="s">
        <v>1417</v>
      </c>
      <c r="F524" s="132" t="s">
        <v>18</v>
      </c>
      <c r="G524" s="126">
        <v>22834</v>
      </c>
      <c r="H524" s="130">
        <v>7</v>
      </c>
      <c r="I524" s="130">
        <v>7</v>
      </c>
      <c r="J524" s="130">
        <v>1962</v>
      </c>
      <c r="K524" s="130" t="s">
        <v>73</v>
      </c>
      <c r="L524" s="125"/>
      <c r="M524" s="125"/>
      <c r="N524" s="125"/>
    </row>
    <row r="525" spans="1:14" ht="15" customHeight="1">
      <c r="A525" s="127">
        <v>523</v>
      </c>
      <c r="B525" s="140">
        <v>17198.288</v>
      </c>
      <c r="C525" s="131">
        <v>33047</v>
      </c>
      <c r="D525" s="130">
        <v>198600580</v>
      </c>
      <c r="E525" s="131" t="s">
        <v>1418</v>
      </c>
      <c r="F525" s="132" t="s">
        <v>18</v>
      </c>
      <c r="G525" s="126">
        <v>23170</v>
      </c>
      <c r="H525" s="130">
        <v>8</v>
      </c>
      <c r="I525" s="130">
        <v>6</v>
      </c>
      <c r="J525" s="130">
        <v>1963</v>
      </c>
      <c r="K525" s="130" t="s">
        <v>73</v>
      </c>
      <c r="L525" s="125"/>
      <c r="M525" s="125"/>
      <c r="N525" s="125"/>
    </row>
    <row r="526" spans="1:14" ht="15" customHeight="1">
      <c r="A526" s="127">
        <v>524</v>
      </c>
      <c r="B526" s="140" t="s">
        <v>1419</v>
      </c>
      <c r="C526" s="131">
        <v>33043</v>
      </c>
      <c r="D526" s="130">
        <v>198600289</v>
      </c>
      <c r="E526" s="131" t="s">
        <v>1420</v>
      </c>
      <c r="F526" s="132" t="s">
        <v>18</v>
      </c>
      <c r="G526" s="126">
        <v>22082</v>
      </c>
      <c r="H526" s="130">
        <v>15</v>
      </c>
      <c r="I526" s="130">
        <v>6</v>
      </c>
      <c r="J526" s="130">
        <v>1960</v>
      </c>
      <c r="K526" s="130" t="s">
        <v>73</v>
      </c>
      <c r="L526" s="125"/>
      <c r="M526" s="125"/>
      <c r="N526" s="125"/>
    </row>
    <row r="527" spans="1:14" ht="15" customHeight="1">
      <c r="A527" s="127">
        <v>525</v>
      </c>
      <c r="B527" s="140" t="s">
        <v>1421</v>
      </c>
      <c r="C527" s="131">
        <v>33086</v>
      </c>
      <c r="D527" s="130">
        <v>198400841</v>
      </c>
      <c r="E527" s="131" t="s">
        <v>1422</v>
      </c>
      <c r="F527" s="132" t="s">
        <v>18</v>
      </c>
      <c r="G527" s="126">
        <v>22419</v>
      </c>
      <c r="H527" s="130">
        <v>18</v>
      </c>
      <c r="I527" s="130">
        <v>5</v>
      </c>
      <c r="J527" s="130">
        <v>1961</v>
      </c>
      <c r="K527" s="130" t="s">
        <v>73</v>
      </c>
      <c r="L527" s="125"/>
      <c r="M527" s="125"/>
      <c r="N527" s="125"/>
    </row>
    <row r="528" spans="1:14" ht="15" customHeight="1">
      <c r="A528" s="127">
        <v>526</v>
      </c>
      <c r="B528" s="140">
        <v>17198.3</v>
      </c>
      <c r="C528" s="131">
        <v>33820</v>
      </c>
      <c r="D528" s="130">
        <v>198600836</v>
      </c>
      <c r="E528" s="131" t="s">
        <v>1423</v>
      </c>
      <c r="F528" s="132" t="s">
        <v>18</v>
      </c>
      <c r="G528" s="126">
        <v>22013</v>
      </c>
      <c r="H528" s="130">
        <v>7</v>
      </c>
      <c r="I528" s="130">
        <v>4</v>
      </c>
      <c r="J528" s="130">
        <v>1960</v>
      </c>
      <c r="K528" s="130" t="s">
        <v>73</v>
      </c>
      <c r="L528" s="125"/>
      <c r="M528" s="125"/>
      <c r="N528" s="125"/>
    </row>
    <row r="529" spans="1:14" ht="15" customHeight="1">
      <c r="A529" s="127">
        <v>527</v>
      </c>
      <c r="B529" s="140">
        <v>17198.306</v>
      </c>
      <c r="C529" s="131">
        <v>33061</v>
      </c>
      <c r="D529" s="130">
        <v>198001418</v>
      </c>
      <c r="E529" s="131" t="s">
        <v>1424</v>
      </c>
      <c r="F529" s="132" t="s">
        <v>18</v>
      </c>
      <c r="G529" s="126">
        <v>22046</v>
      </c>
      <c r="H529" s="130">
        <v>10</v>
      </c>
      <c r="I529" s="130">
        <v>5</v>
      </c>
      <c r="J529" s="130">
        <v>1960</v>
      </c>
      <c r="K529" s="130" t="s">
        <v>73</v>
      </c>
      <c r="L529" s="125"/>
      <c r="M529" s="125"/>
      <c r="N529" s="125"/>
    </row>
    <row r="530" spans="1:14" ht="15" customHeight="1">
      <c r="A530" s="127">
        <v>528</v>
      </c>
      <c r="B530" s="140">
        <v>17198.309</v>
      </c>
      <c r="C530" s="131">
        <v>33057</v>
      </c>
      <c r="D530" s="130">
        <v>198605180</v>
      </c>
      <c r="E530" s="131" t="s">
        <v>1425</v>
      </c>
      <c r="F530" s="132" t="s">
        <v>18</v>
      </c>
      <c r="G530" s="126">
        <v>22396</v>
      </c>
      <c r="H530" s="130">
        <v>25</v>
      </c>
      <c r="I530" s="130">
        <v>4</v>
      </c>
      <c r="J530" s="130">
        <v>1961</v>
      </c>
      <c r="K530" s="130" t="s">
        <v>73</v>
      </c>
      <c r="L530" s="125"/>
      <c r="M530" s="125"/>
      <c r="N530" s="125"/>
    </row>
    <row r="531" spans="1:14" ht="15" customHeight="1">
      <c r="A531" s="127">
        <v>529</v>
      </c>
      <c r="B531" s="140" t="s">
        <v>1426</v>
      </c>
      <c r="C531" s="131">
        <v>33779</v>
      </c>
      <c r="D531" s="130">
        <v>197800549</v>
      </c>
      <c r="E531" s="131" t="s">
        <v>1427</v>
      </c>
      <c r="F531" s="132" t="s">
        <v>18</v>
      </c>
      <c r="G531" s="126">
        <v>20132</v>
      </c>
      <c r="H531" s="130">
        <v>12</v>
      </c>
      <c r="I531" s="130">
        <v>2</v>
      </c>
      <c r="J531" s="130">
        <v>1955</v>
      </c>
      <c r="K531" s="130" t="s">
        <v>73</v>
      </c>
      <c r="L531" s="125"/>
      <c r="M531" s="125"/>
      <c r="N531" s="125"/>
    </row>
    <row r="532" spans="1:14" ht="15" customHeight="1">
      <c r="A532" s="127">
        <v>530</v>
      </c>
      <c r="B532" s="140">
        <v>17198.317</v>
      </c>
      <c r="C532" s="131">
        <v>33780</v>
      </c>
      <c r="D532" s="130">
        <v>198701127</v>
      </c>
      <c r="E532" s="131" t="s">
        <v>1428</v>
      </c>
      <c r="F532" s="132" t="s">
        <v>18</v>
      </c>
      <c r="G532" s="126">
        <v>22391</v>
      </c>
      <c r="H532" s="130">
        <v>20</v>
      </c>
      <c r="I532" s="130">
        <v>4</v>
      </c>
      <c r="J532" s="130">
        <v>1961</v>
      </c>
      <c r="K532" s="130" t="s">
        <v>73</v>
      </c>
      <c r="L532" s="125"/>
      <c r="M532" s="125"/>
      <c r="N532" s="125"/>
    </row>
    <row r="533" spans="1:14" ht="15" customHeight="1">
      <c r="A533" s="127">
        <v>531</v>
      </c>
      <c r="B533" s="140" t="s">
        <v>1429</v>
      </c>
      <c r="C533" s="131">
        <v>33082</v>
      </c>
      <c r="D533" s="130">
        <v>198700207</v>
      </c>
      <c r="E533" s="131" t="s">
        <v>1430</v>
      </c>
      <c r="F533" s="132" t="s">
        <v>18</v>
      </c>
      <c r="G533" s="126">
        <v>21899</v>
      </c>
      <c r="H533" s="130">
        <v>15</v>
      </c>
      <c r="I533" s="130">
        <v>12</v>
      </c>
      <c r="J533" s="130">
        <v>1959</v>
      </c>
      <c r="K533" s="130" t="s">
        <v>73</v>
      </c>
      <c r="L533" s="125"/>
      <c r="M533" s="125"/>
      <c r="N533" s="125"/>
    </row>
    <row r="534" spans="1:14" ht="15" customHeight="1">
      <c r="A534" s="127">
        <v>532</v>
      </c>
      <c r="B534" s="128">
        <v>17372</v>
      </c>
      <c r="C534" s="129">
        <v>32700</v>
      </c>
      <c r="D534" s="130">
        <v>198317801</v>
      </c>
      <c r="E534" s="131" t="s">
        <v>1431</v>
      </c>
      <c r="F534" s="132" t="s">
        <v>9</v>
      </c>
      <c r="G534" s="126">
        <v>22068</v>
      </c>
      <c r="H534" s="130">
        <v>1</v>
      </c>
      <c r="I534" s="130">
        <v>6</v>
      </c>
      <c r="J534" s="130">
        <v>1960</v>
      </c>
      <c r="K534" s="130" t="s">
        <v>73</v>
      </c>
      <c r="L534" s="125"/>
      <c r="M534" s="125"/>
      <c r="N534" s="125"/>
    </row>
    <row r="535" spans="1:14" ht="15" customHeight="1">
      <c r="A535" s="127">
        <v>533</v>
      </c>
      <c r="B535" s="128" t="s">
        <v>1432</v>
      </c>
      <c r="C535" s="129">
        <v>34067</v>
      </c>
      <c r="D535" s="130">
        <v>198503023</v>
      </c>
      <c r="E535" s="131" t="s">
        <v>1433</v>
      </c>
      <c r="F535" s="132" t="s">
        <v>9</v>
      </c>
      <c r="G535" s="126" t="s">
        <v>1434</v>
      </c>
      <c r="H535" s="130">
        <v>19</v>
      </c>
      <c r="I535" s="130">
        <v>5</v>
      </c>
      <c r="J535" s="130">
        <v>1957</v>
      </c>
      <c r="K535" s="130" t="s">
        <v>73</v>
      </c>
      <c r="L535" s="125"/>
      <c r="M535" s="125"/>
      <c r="N535" s="125"/>
    </row>
    <row r="536" spans="1:14" ht="15" customHeight="1">
      <c r="A536" s="127">
        <v>534</v>
      </c>
      <c r="B536" s="128">
        <v>17382.6</v>
      </c>
      <c r="C536" s="129">
        <v>34443</v>
      </c>
      <c r="D536" s="130">
        <v>198300931</v>
      </c>
      <c r="E536" s="131" t="s">
        <v>1435</v>
      </c>
      <c r="F536" s="132" t="s">
        <v>9</v>
      </c>
      <c r="G536" s="126">
        <v>22416</v>
      </c>
      <c r="H536" s="130">
        <v>15</v>
      </c>
      <c r="I536" s="130">
        <v>5</v>
      </c>
      <c r="J536" s="130">
        <v>1961</v>
      </c>
      <c r="K536" s="130" t="s">
        <v>73</v>
      </c>
      <c r="L536" s="125"/>
      <c r="M536" s="125"/>
      <c r="N536" s="125"/>
    </row>
    <row r="537" spans="1:14" ht="15" customHeight="1">
      <c r="A537" s="127">
        <v>535</v>
      </c>
      <c r="B537" s="128" t="s">
        <v>1436</v>
      </c>
      <c r="C537" s="129">
        <v>34480</v>
      </c>
      <c r="D537" s="130">
        <v>198012363</v>
      </c>
      <c r="E537" s="131" t="s">
        <v>1437</v>
      </c>
      <c r="F537" s="132" t="s">
        <v>9</v>
      </c>
      <c r="G537" s="126">
        <v>20817</v>
      </c>
      <c r="H537" s="130">
        <v>28</v>
      </c>
      <c r="I537" s="130">
        <v>12</v>
      </c>
      <c r="J537" s="130">
        <v>1956</v>
      </c>
      <c r="K537" s="130" t="s">
        <v>73</v>
      </c>
      <c r="L537" s="125"/>
      <c r="M537" s="125"/>
      <c r="N537" s="125"/>
    </row>
    <row r="538" spans="1:14" ht="15" customHeight="1">
      <c r="A538" s="127">
        <v>536</v>
      </c>
      <c r="B538" s="128">
        <v>17389.3</v>
      </c>
      <c r="C538" s="129">
        <v>34436</v>
      </c>
      <c r="D538" s="130">
        <v>198309749</v>
      </c>
      <c r="E538" s="131" t="s">
        <v>1438</v>
      </c>
      <c r="F538" s="132" t="s">
        <v>9</v>
      </c>
      <c r="G538" s="126">
        <v>22023</v>
      </c>
      <c r="H538" s="130">
        <v>17</v>
      </c>
      <c r="I538" s="130">
        <v>4</v>
      </c>
      <c r="J538" s="130">
        <v>1960</v>
      </c>
      <c r="K538" s="130" t="s">
        <v>73</v>
      </c>
      <c r="L538" s="125"/>
      <c r="M538" s="125"/>
      <c r="N538" s="125"/>
    </row>
    <row r="539" spans="1:14" ht="15" customHeight="1">
      <c r="A539" s="127">
        <v>537</v>
      </c>
      <c r="B539" s="128" t="s">
        <v>1439</v>
      </c>
      <c r="C539" s="129">
        <v>34563</v>
      </c>
      <c r="D539" s="130">
        <v>198100509</v>
      </c>
      <c r="E539" s="131" t="s">
        <v>1440</v>
      </c>
      <c r="F539" s="132" t="s">
        <v>9</v>
      </c>
      <c r="G539" s="126">
        <v>21356</v>
      </c>
      <c r="H539" s="130">
        <v>20</v>
      </c>
      <c r="I539" s="130">
        <v>6</v>
      </c>
      <c r="J539" s="130">
        <v>1958</v>
      </c>
      <c r="K539" s="130" t="s">
        <v>73</v>
      </c>
      <c r="L539" s="125"/>
      <c r="M539" s="125"/>
      <c r="N539" s="125"/>
    </row>
    <row r="540" spans="1:14" ht="15" customHeight="1">
      <c r="A540" s="127">
        <v>538</v>
      </c>
      <c r="B540" s="128">
        <v>17409.1</v>
      </c>
      <c r="C540" s="129">
        <v>34585</v>
      </c>
      <c r="D540" s="130">
        <v>198000901</v>
      </c>
      <c r="E540" s="131" t="s">
        <v>1441</v>
      </c>
      <c r="F540" s="132" t="s">
        <v>9</v>
      </c>
      <c r="G540" s="126">
        <v>21361</v>
      </c>
      <c r="H540" s="130">
        <v>25</v>
      </c>
      <c r="I540" s="130">
        <v>6</v>
      </c>
      <c r="J540" s="130">
        <v>1958</v>
      </c>
      <c r="K540" s="130" t="s">
        <v>73</v>
      </c>
      <c r="L540" s="125"/>
      <c r="M540" s="125"/>
      <c r="N540" s="125"/>
    </row>
    <row r="541" spans="1:14" ht="15" customHeight="1">
      <c r="A541" s="127">
        <v>539</v>
      </c>
      <c r="B541" s="128">
        <v>17412.2</v>
      </c>
      <c r="C541" s="129">
        <v>34637</v>
      </c>
      <c r="D541" s="130">
        <v>198101602</v>
      </c>
      <c r="E541" s="131" t="s">
        <v>1442</v>
      </c>
      <c r="F541" s="132" t="s">
        <v>9</v>
      </c>
      <c r="G541" s="126">
        <v>21358</v>
      </c>
      <c r="H541" s="130">
        <v>22</v>
      </c>
      <c r="I541" s="130">
        <v>6</v>
      </c>
      <c r="J541" s="130">
        <v>1958</v>
      </c>
      <c r="K541" s="130" t="s">
        <v>73</v>
      </c>
      <c r="L541" s="125"/>
      <c r="M541" s="125"/>
      <c r="N541" s="125"/>
    </row>
    <row r="542" spans="1:14" ht="15" customHeight="1">
      <c r="A542" s="127">
        <v>540</v>
      </c>
      <c r="B542" s="128">
        <v>19546</v>
      </c>
      <c r="C542" s="129">
        <v>37684</v>
      </c>
      <c r="D542" s="130">
        <v>199003090</v>
      </c>
      <c r="E542" s="131" t="s">
        <v>1443</v>
      </c>
      <c r="F542" s="132" t="s">
        <v>18</v>
      </c>
      <c r="G542" s="126">
        <v>24258</v>
      </c>
      <c r="H542" s="141">
        <v>31</v>
      </c>
      <c r="I542" s="141">
        <v>5</v>
      </c>
      <c r="J542" s="142">
        <v>1966</v>
      </c>
      <c r="K542" s="130" t="s">
        <v>73</v>
      </c>
      <c r="L542" s="125"/>
      <c r="M542" s="125"/>
      <c r="N542" s="125"/>
    </row>
    <row r="543" spans="1:14" ht="15" customHeight="1">
      <c r="A543" s="127">
        <v>541</v>
      </c>
      <c r="B543" s="128">
        <v>19548</v>
      </c>
      <c r="C543" s="129">
        <v>37676</v>
      </c>
      <c r="D543" s="130">
        <v>198113088</v>
      </c>
      <c r="E543" s="131" t="s">
        <v>1444</v>
      </c>
      <c r="F543" s="132" t="s">
        <v>18</v>
      </c>
      <c r="G543" s="126">
        <v>22380</v>
      </c>
      <c r="H543" s="141">
        <v>9</v>
      </c>
      <c r="I543" s="141">
        <v>4</v>
      </c>
      <c r="J543" s="142">
        <v>1961</v>
      </c>
      <c r="K543" s="130" t="s">
        <v>73</v>
      </c>
      <c r="L543" s="125"/>
      <c r="M543" s="125"/>
      <c r="N543" s="125"/>
    </row>
    <row r="544" spans="1:14" ht="15" customHeight="1">
      <c r="A544" s="127">
        <v>542</v>
      </c>
      <c r="B544" s="128">
        <v>19549</v>
      </c>
      <c r="C544" s="129">
        <v>37665</v>
      </c>
      <c r="D544" s="130">
        <v>197505473</v>
      </c>
      <c r="E544" s="131" t="s">
        <v>1445</v>
      </c>
      <c r="F544" s="132" t="s">
        <v>18</v>
      </c>
      <c r="G544" s="126">
        <v>20172</v>
      </c>
      <c r="H544" s="141">
        <v>24</v>
      </c>
      <c r="I544" s="141">
        <v>3</v>
      </c>
      <c r="J544" s="142">
        <v>1955</v>
      </c>
      <c r="K544" s="130" t="s">
        <v>73</v>
      </c>
      <c r="L544" s="125"/>
      <c r="M544" s="125"/>
      <c r="N544" s="125"/>
    </row>
    <row r="545" spans="1:14" ht="15" customHeight="1">
      <c r="A545" s="127">
        <v>543</v>
      </c>
      <c r="B545" s="128">
        <v>19551</v>
      </c>
      <c r="C545" s="129">
        <v>37691</v>
      </c>
      <c r="D545" s="130">
        <v>199100198</v>
      </c>
      <c r="E545" s="131" t="s">
        <v>1446</v>
      </c>
      <c r="F545" s="132" t="s">
        <v>18</v>
      </c>
      <c r="G545" s="126">
        <v>25413</v>
      </c>
      <c r="H545" s="141">
        <v>29</v>
      </c>
      <c r="I545" s="141">
        <v>7</v>
      </c>
      <c r="J545" s="142">
        <v>1969</v>
      </c>
      <c r="K545" s="130" t="s">
        <v>73</v>
      </c>
      <c r="L545" s="125"/>
      <c r="M545" s="125"/>
      <c r="N545" s="125"/>
    </row>
    <row r="546" spans="1:14" ht="15" customHeight="1">
      <c r="A546" s="127">
        <v>544</v>
      </c>
      <c r="B546" s="128">
        <v>19559</v>
      </c>
      <c r="C546" s="129">
        <v>37671</v>
      </c>
      <c r="D546" s="130">
        <v>197900848</v>
      </c>
      <c r="E546" s="131" t="s">
        <v>1447</v>
      </c>
      <c r="F546" s="132" t="s">
        <v>18</v>
      </c>
      <c r="G546" s="126">
        <v>21592</v>
      </c>
      <c r="H546" s="141">
        <v>11</v>
      </c>
      <c r="I546" s="141">
        <v>2</v>
      </c>
      <c r="J546" s="142">
        <v>1959</v>
      </c>
      <c r="K546" s="130" t="s">
        <v>73</v>
      </c>
      <c r="L546" s="125"/>
      <c r="M546" s="125"/>
      <c r="N546" s="125"/>
    </row>
    <row r="547" spans="1:14" ht="15" customHeight="1">
      <c r="A547" s="127">
        <v>545</v>
      </c>
      <c r="B547" s="128">
        <v>19561</v>
      </c>
      <c r="C547" s="129">
        <v>37681</v>
      </c>
      <c r="D547" s="130">
        <v>199100226</v>
      </c>
      <c r="E547" s="131" t="s">
        <v>1448</v>
      </c>
      <c r="F547" s="132" t="s">
        <v>18</v>
      </c>
      <c r="G547" s="126">
        <v>24268</v>
      </c>
      <c r="H547" s="141">
        <v>10</v>
      </c>
      <c r="I547" s="141">
        <v>6</v>
      </c>
      <c r="J547" s="142">
        <v>1966</v>
      </c>
      <c r="K547" s="130" t="s">
        <v>73</v>
      </c>
      <c r="L547" s="125"/>
      <c r="M547" s="125"/>
      <c r="N547" s="125"/>
    </row>
    <row r="548" spans="1:14" ht="15" customHeight="1">
      <c r="A548" s="127">
        <v>546</v>
      </c>
      <c r="B548" s="128">
        <v>19564</v>
      </c>
      <c r="C548" s="129">
        <v>37703</v>
      </c>
      <c r="D548" s="130">
        <v>199104222</v>
      </c>
      <c r="E548" s="131" t="s">
        <v>1449</v>
      </c>
      <c r="F548" s="132" t="s">
        <v>18</v>
      </c>
      <c r="G548" s="126">
        <v>25265</v>
      </c>
      <c r="H548" s="141">
        <v>3</v>
      </c>
      <c r="I548" s="141">
        <v>3</v>
      </c>
      <c r="J548" s="142">
        <v>1969</v>
      </c>
      <c r="K548" s="130" t="s">
        <v>73</v>
      </c>
      <c r="L548" s="125"/>
      <c r="M548" s="125"/>
      <c r="N548" s="125"/>
    </row>
    <row r="549" spans="1:14" ht="15" customHeight="1">
      <c r="A549" s="127">
        <v>547</v>
      </c>
      <c r="B549" s="128">
        <v>19573</v>
      </c>
      <c r="C549" s="129">
        <v>37706</v>
      </c>
      <c r="D549" s="130">
        <v>199208008</v>
      </c>
      <c r="E549" s="131" t="s">
        <v>1450</v>
      </c>
      <c r="F549" s="132" t="s">
        <v>18</v>
      </c>
      <c r="G549" s="126">
        <v>25397</v>
      </c>
      <c r="H549" s="141">
        <v>13</v>
      </c>
      <c r="I549" s="141">
        <v>7</v>
      </c>
      <c r="J549" s="142">
        <v>1969</v>
      </c>
      <c r="K549" s="130" t="s">
        <v>73</v>
      </c>
      <c r="L549" s="125"/>
      <c r="M549" s="125"/>
      <c r="N549" s="125"/>
    </row>
    <row r="550" spans="1:14" ht="15" customHeight="1">
      <c r="A550" s="127">
        <v>548</v>
      </c>
      <c r="B550" s="128">
        <v>19612</v>
      </c>
      <c r="C550" s="129">
        <v>37678</v>
      </c>
      <c r="D550" s="130">
        <v>199100231</v>
      </c>
      <c r="E550" s="131" t="s">
        <v>1451</v>
      </c>
      <c r="F550" s="132" t="s">
        <v>18</v>
      </c>
      <c r="G550" s="126">
        <v>24226</v>
      </c>
      <c r="H550" s="141">
        <v>29</v>
      </c>
      <c r="I550" s="141">
        <v>4</v>
      </c>
      <c r="J550" s="142">
        <v>1966</v>
      </c>
      <c r="K550" s="130" t="s">
        <v>73</v>
      </c>
      <c r="L550" s="125"/>
      <c r="M550" s="125"/>
      <c r="N550" s="125"/>
    </row>
    <row r="551" spans="1:14" ht="15" customHeight="1">
      <c r="A551" s="127">
        <v>549</v>
      </c>
      <c r="B551" s="128">
        <v>19617</v>
      </c>
      <c r="C551" s="129">
        <v>37686</v>
      </c>
      <c r="D551" s="130">
        <v>197500625</v>
      </c>
      <c r="E551" s="131" t="s">
        <v>1452</v>
      </c>
      <c r="F551" s="132" t="s">
        <v>18</v>
      </c>
      <c r="G551" s="126">
        <v>25037</v>
      </c>
      <c r="H551" s="141">
        <v>18</v>
      </c>
      <c r="I551" s="141">
        <v>7</v>
      </c>
      <c r="J551" s="142">
        <v>1968</v>
      </c>
      <c r="K551" s="130" t="s">
        <v>73</v>
      </c>
      <c r="L551" s="125"/>
      <c r="M551" s="125"/>
      <c r="N551" s="125"/>
    </row>
    <row r="552" spans="1:14" ht="15" customHeight="1">
      <c r="A552" s="127">
        <v>550</v>
      </c>
      <c r="B552" s="131">
        <v>19628</v>
      </c>
      <c r="C552" s="131">
        <v>110791</v>
      </c>
      <c r="D552" s="130">
        <v>199100625</v>
      </c>
      <c r="E552" s="131" t="s">
        <v>1453</v>
      </c>
      <c r="F552" s="132" t="s">
        <v>18</v>
      </c>
      <c r="G552" s="126">
        <v>24172</v>
      </c>
      <c r="H552" s="141">
        <v>6</v>
      </c>
      <c r="I552" s="141">
        <v>3</v>
      </c>
      <c r="J552" s="142">
        <v>1966</v>
      </c>
      <c r="K552" s="130" t="s">
        <v>73</v>
      </c>
      <c r="L552" s="125"/>
      <c r="M552" s="125"/>
      <c r="N552" s="125"/>
    </row>
    <row r="553" spans="1:14" ht="15" customHeight="1">
      <c r="A553" s="127">
        <v>551</v>
      </c>
      <c r="B553" s="128">
        <v>19636</v>
      </c>
      <c r="C553" s="129">
        <v>37689</v>
      </c>
      <c r="D553" s="130">
        <v>199100322</v>
      </c>
      <c r="E553" s="131" t="s">
        <v>1454</v>
      </c>
      <c r="F553" s="132" t="s">
        <v>18</v>
      </c>
      <c r="G553" s="126">
        <v>25360</v>
      </c>
      <c r="H553" s="141">
        <v>6</v>
      </c>
      <c r="I553" s="141">
        <v>6</v>
      </c>
      <c r="J553" s="142">
        <v>1969</v>
      </c>
      <c r="K553" s="130" t="s">
        <v>73</v>
      </c>
      <c r="L553" s="125"/>
      <c r="M553" s="125"/>
      <c r="N553" s="125"/>
    </row>
    <row r="554" spans="1:14" ht="15" customHeight="1">
      <c r="A554" s="127">
        <v>552</v>
      </c>
      <c r="B554" s="129">
        <v>27936</v>
      </c>
      <c r="C554" s="131">
        <v>110788</v>
      </c>
      <c r="D554" s="130">
        <v>199603000</v>
      </c>
      <c r="E554" s="131" t="s">
        <v>1455</v>
      </c>
      <c r="F554" s="132" t="s">
        <v>13</v>
      </c>
      <c r="G554" s="126">
        <v>27457</v>
      </c>
      <c r="H554" s="130">
        <v>3</v>
      </c>
      <c r="I554" s="130">
        <v>4</v>
      </c>
      <c r="J554" s="130">
        <v>1975</v>
      </c>
      <c r="K554" s="130" t="s">
        <v>73</v>
      </c>
      <c r="L554" s="125"/>
      <c r="M554" s="125"/>
      <c r="N554" s="125"/>
    </row>
    <row r="555" spans="1:14" ht="15" customHeight="1">
      <c r="A555" s="127">
        <v>553</v>
      </c>
      <c r="B555" s="128">
        <v>17089</v>
      </c>
      <c r="C555" s="129">
        <v>32484</v>
      </c>
      <c r="D555" s="153">
        <v>198214573</v>
      </c>
      <c r="E555" s="131" t="s">
        <v>1456</v>
      </c>
      <c r="F555" s="132" t="s">
        <v>9</v>
      </c>
      <c r="G555" s="126">
        <v>22031</v>
      </c>
      <c r="H555" s="153">
        <v>25</v>
      </c>
      <c r="I555" s="132">
        <v>4</v>
      </c>
      <c r="J555" s="132">
        <v>1960</v>
      </c>
      <c r="K555" s="132" t="s">
        <v>1457</v>
      </c>
      <c r="L555" s="125"/>
      <c r="M555" s="125"/>
      <c r="N555" s="125"/>
    </row>
    <row r="556" spans="1:14" ht="15" customHeight="1">
      <c r="A556" s="127">
        <v>554</v>
      </c>
      <c r="B556" s="128">
        <v>17110</v>
      </c>
      <c r="C556" s="129">
        <v>32499</v>
      </c>
      <c r="D556" s="130">
        <v>198406756</v>
      </c>
      <c r="E556" s="131" t="s">
        <v>1458</v>
      </c>
      <c r="F556" s="132" t="s">
        <v>9</v>
      </c>
      <c r="G556" s="126">
        <v>22439</v>
      </c>
      <c r="H556" s="130">
        <v>7</v>
      </c>
      <c r="I556" s="130">
        <v>6</v>
      </c>
      <c r="J556" s="130">
        <v>1961</v>
      </c>
      <c r="K556" s="130" t="s">
        <v>1457</v>
      </c>
      <c r="L556" s="125"/>
      <c r="M556" s="125"/>
      <c r="N556" s="125"/>
    </row>
    <row r="557" spans="1:14" ht="15" customHeight="1">
      <c r="A557" s="127">
        <v>555</v>
      </c>
      <c r="B557" s="128">
        <v>17160</v>
      </c>
      <c r="C557" s="129">
        <v>32536</v>
      </c>
      <c r="D557" s="130">
        <v>198218746</v>
      </c>
      <c r="E557" s="131" t="s">
        <v>1459</v>
      </c>
      <c r="F557" s="132" t="s">
        <v>9</v>
      </c>
      <c r="G557" s="126">
        <v>22438</v>
      </c>
      <c r="H557" s="130">
        <v>6</v>
      </c>
      <c r="I557" s="130">
        <v>6</v>
      </c>
      <c r="J557" s="130">
        <v>1961</v>
      </c>
      <c r="K557" s="130" t="s">
        <v>1457</v>
      </c>
      <c r="L557" s="125"/>
      <c r="M557" s="125"/>
      <c r="N557" s="125"/>
    </row>
    <row r="558" spans="1:14" ht="15" customHeight="1">
      <c r="A558" s="127">
        <v>556</v>
      </c>
      <c r="B558" s="128">
        <v>17392.2</v>
      </c>
      <c r="C558" s="129">
        <v>34548</v>
      </c>
      <c r="D558" s="130">
        <v>198213331</v>
      </c>
      <c r="E558" s="131" t="s">
        <v>1460</v>
      </c>
      <c r="F558" s="132" t="s">
        <v>9</v>
      </c>
      <c r="G558" s="126" t="s">
        <v>1461</v>
      </c>
      <c r="H558" s="130">
        <v>19</v>
      </c>
      <c r="I558" s="130">
        <v>11</v>
      </c>
      <c r="J558" s="130">
        <v>1961</v>
      </c>
      <c r="K558" s="130" t="s">
        <v>1457</v>
      </c>
      <c r="L558" s="125"/>
      <c r="M558" s="125"/>
      <c r="N558" s="125"/>
    </row>
    <row r="559" spans="1:14" ht="15" customHeight="1">
      <c r="A559" s="127">
        <v>557</v>
      </c>
      <c r="B559" s="128">
        <v>16789</v>
      </c>
      <c r="C559" s="129">
        <v>32249</v>
      </c>
      <c r="D559" s="135">
        <v>198207479</v>
      </c>
      <c r="E559" s="131" t="s">
        <v>1462</v>
      </c>
      <c r="F559" s="132" t="s">
        <v>9</v>
      </c>
      <c r="G559" s="126"/>
      <c r="H559" s="167">
        <v>2</v>
      </c>
      <c r="I559" s="167">
        <v>1</v>
      </c>
      <c r="J559" s="167">
        <v>1958</v>
      </c>
      <c r="K559" s="132" t="s">
        <v>101</v>
      </c>
      <c r="L559" s="125"/>
      <c r="M559" s="125"/>
      <c r="N559" s="125"/>
    </row>
    <row r="560" spans="1:14" ht="15" customHeight="1">
      <c r="A560" s="127">
        <v>558</v>
      </c>
      <c r="B560" s="128">
        <v>16843</v>
      </c>
      <c r="C560" s="129">
        <v>32291</v>
      </c>
      <c r="D560" s="137">
        <v>198208905</v>
      </c>
      <c r="E560" s="131" t="s">
        <v>1463</v>
      </c>
      <c r="F560" s="132" t="s">
        <v>9</v>
      </c>
      <c r="G560" s="126">
        <v>22313</v>
      </c>
      <c r="H560" s="167">
        <v>1</v>
      </c>
      <c r="I560" s="167">
        <v>2</v>
      </c>
      <c r="J560" s="167">
        <v>1961</v>
      </c>
      <c r="K560" s="132" t="s">
        <v>101</v>
      </c>
      <c r="L560" s="125"/>
      <c r="M560" s="125"/>
      <c r="N560" s="125"/>
    </row>
    <row r="561" spans="1:14" ht="15" customHeight="1">
      <c r="A561" s="127">
        <v>559</v>
      </c>
      <c r="B561" s="128">
        <v>16896</v>
      </c>
      <c r="C561" s="129">
        <v>32329</v>
      </c>
      <c r="D561" s="135">
        <v>198218436</v>
      </c>
      <c r="E561" s="131" t="s">
        <v>1464</v>
      </c>
      <c r="F561" s="132" t="s">
        <v>9</v>
      </c>
      <c r="G561" s="126">
        <v>22280</v>
      </c>
      <c r="H561" s="167">
        <v>30</v>
      </c>
      <c r="I561" s="167">
        <v>12</v>
      </c>
      <c r="J561" s="167">
        <v>1960</v>
      </c>
      <c r="K561" s="132" t="s">
        <v>101</v>
      </c>
      <c r="L561" s="125"/>
      <c r="M561" s="125"/>
      <c r="N561" s="125"/>
    </row>
    <row r="562" spans="1:14" ht="15" customHeight="1">
      <c r="A562" s="127">
        <v>560</v>
      </c>
      <c r="B562" s="128">
        <v>16932</v>
      </c>
      <c r="C562" s="129">
        <v>32357</v>
      </c>
      <c r="D562" s="135">
        <v>198207642</v>
      </c>
      <c r="E562" s="131" t="s">
        <v>1465</v>
      </c>
      <c r="F562" s="132" t="s">
        <v>9</v>
      </c>
      <c r="G562" s="126">
        <v>22424</v>
      </c>
      <c r="H562" s="167">
        <v>23</v>
      </c>
      <c r="I562" s="167">
        <v>5</v>
      </c>
      <c r="J562" s="167">
        <v>1961</v>
      </c>
      <c r="K562" s="132" t="s">
        <v>101</v>
      </c>
      <c r="L562" s="125"/>
      <c r="M562" s="125"/>
      <c r="N562" s="125"/>
    </row>
    <row r="563" spans="1:14" ht="15" customHeight="1">
      <c r="A563" s="127">
        <v>561</v>
      </c>
      <c r="B563" s="128">
        <v>16935</v>
      </c>
      <c r="C563" s="129">
        <v>32360</v>
      </c>
      <c r="D563" s="135">
        <v>198115055</v>
      </c>
      <c r="E563" s="131" t="s">
        <v>1466</v>
      </c>
      <c r="F563" s="132" t="s">
        <v>9</v>
      </c>
      <c r="G563" s="126">
        <v>22697</v>
      </c>
      <c r="H563" s="167">
        <v>20</v>
      </c>
      <c r="I563" s="167">
        <v>2</v>
      </c>
      <c r="J563" s="167">
        <v>1962</v>
      </c>
      <c r="K563" s="132" t="s">
        <v>101</v>
      </c>
      <c r="L563" s="125"/>
      <c r="M563" s="125"/>
      <c r="N563" s="125"/>
    </row>
    <row r="564" spans="1:14" ht="15" customHeight="1">
      <c r="A564" s="127">
        <v>562</v>
      </c>
      <c r="B564" s="128">
        <v>16981</v>
      </c>
      <c r="C564" s="129">
        <v>32393</v>
      </c>
      <c r="D564" s="184">
        <v>198208464</v>
      </c>
      <c r="E564" s="131" t="s">
        <v>1467</v>
      </c>
      <c r="F564" s="132" t="s">
        <v>9</v>
      </c>
      <c r="G564" s="126">
        <v>21843</v>
      </c>
      <c r="H564" s="167">
        <v>20</v>
      </c>
      <c r="I564" s="167">
        <v>10</v>
      </c>
      <c r="J564" s="167">
        <v>1959</v>
      </c>
      <c r="K564" s="132" t="s">
        <v>101</v>
      </c>
      <c r="L564" s="125"/>
      <c r="M564" s="125"/>
      <c r="N564" s="125"/>
    </row>
    <row r="565" spans="1:14" ht="15" customHeight="1">
      <c r="A565" s="127">
        <v>563</v>
      </c>
      <c r="B565" s="128">
        <v>16985</v>
      </c>
      <c r="C565" s="129">
        <v>32397</v>
      </c>
      <c r="D565" s="135">
        <v>198211555</v>
      </c>
      <c r="E565" s="131" t="s">
        <v>1468</v>
      </c>
      <c r="F565" s="132" t="s">
        <v>9</v>
      </c>
      <c r="G565" s="126">
        <v>21673</v>
      </c>
      <c r="H565" s="167">
        <v>3</v>
      </c>
      <c r="I565" s="167">
        <v>5</v>
      </c>
      <c r="J565" s="167">
        <v>1959</v>
      </c>
      <c r="K565" s="132" t="s">
        <v>101</v>
      </c>
      <c r="L565" s="125"/>
      <c r="M565" s="125"/>
      <c r="N565" s="125"/>
    </row>
    <row r="566" spans="1:14" ht="15" customHeight="1">
      <c r="A566" s="127">
        <v>564</v>
      </c>
      <c r="B566" s="128">
        <v>16999</v>
      </c>
      <c r="C566" s="129">
        <v>32408</v>
      </c>
      <c r="D566" s="135">
        <v>198502190</v>
      </c>
      <c r="E566" s="131" t="s">
        <v>1469</v>
      </c>
      <c r="F566" s="132" t="s">
        <v>9</v>
      </c>
      <c r="G566" s="126">
        <v>21824</v>
      </c>
      <c r="H566" s="167">
        <v>1</v>
      </c>
      <c r="I566" s="167">
        <v>10</v>
      </c>
      <c r="J566" s="167">
        <v>1959</v>
      </c>
      <c r="K566" s="132" t="s">
        <v>101</v>
      </c>
      <c r="L566" s="125"/>
      <c r="M566" s="125"/>
      <c r="N566" s="125"/>
    </row>
    <row r="567" spans="1:14" ht="15" customHeight="1">
      <c r="A567" s="127">
        <v>565</v>
      </c>
      <c r="B567" s="128">
        <v>17023</v>
      </c>
      <c r="C567" s="129">
        <v>32432</v>
      </c>
      <c r="D567" s="135">
        <v>198209469</v>
      </c>
      <c r="E567" s="131" t="s">
        <v>1470</v>
      </c>
      <c r="F567" s="132" t="s">
        <v>9</v>
      </c>
      <c r="G567" s="126">
        <v>22341</v>
      </c>
      <c r="H567" s="167">
        <v>1</v>
      </c>
      <c r="I567" s="167">
        <v>3</v>
      </c>
      <c r="J567" s="167">
        <v>1961</v>
      </c>
      <c r="K567" s="132" t="s">
        <v>101</v>
      </c>
      <c r="L567" s="125"/>
      <c r="M567" s="125"/>
      <c r="N567" s="125"/>
    </row>
    <row r="568" spans="1:14" ht="15" customHeight="1">
      <c r="A568" s="127">
        <v>566</v>
      </c>
      <c r="B568" s="128">
        <v>17031</v>
      </c>
      <c r="C568" s="129">
        <v>32437</v>
      </c>
      <c r="D568" s="135">
        <v>198207503</v>
      </c>
      <c r="E568" s="131" t="s">
        <v>1471</v>
      </c>
      <c r="F568" s="132" t="s">
        <v>9</v>
      </c>
      <c r="G568" s="126">
        <v>22183</v>
      </c>
      <c r="H568" s="167">
        <v>24</v>
      </c>
      <c r="I568" s="167">
        <v>9</v>
      </c>
      <c r="J568" s="167">
        <v>1960</v>
      </c>
      <c r="K568" s="132" t="s">
        <v>101</v>
      </c>
      <c r="L568" s="125"/>
      <c r="M568" s="125"/>
      <c r="N568" s="125"/>
    </row>
    <row r="569" spans="1:14" ht="15" customHeight="1">
      <c r="A569" s="127">
        <v>567</v>
      </c>
      <c r="B569" s="128">
        <v>17104</v>
      </c>
      <c r="C569" s="129">
        <v>32497</v>
      </c>
      <c r="D569" s="135">
        <v>198211533</v>
      </c>
      <c r="E569" s="131" t="s">
        <v>1472</v>
      </c>
      <c r="F569" s="132" t="s">
        <v>9</v>
      </c>
      <c r="G569" s="126">
        <v>21795</v>
      </c>
      <c r="H569" s="167">
        <v>2</v>
      </c>
      <c r="I569" s="167">
        <v>9</v>
      </c>
      <c r="J569" s="167">
        <v>1959</v>
      </c>
      <c r="K569" s="132" t="s">
        <v>101</v>
      </c>
      <c r="L569" s="125"/>
      <c r="M569" s="125"/>
      <c r="N569" s="125"/>
    </row>
    <row r="570" spans="1:14" ht="15" customHeight="1">
      <c r="A570" s="127">
        <v>568</v>
      </c>
      <c r="B570" s="128">
        <v>17126</v>
      </c>
      <c r="C570" s="129">
        <v>32513</v>
      </c>
      <c r="D570" s="135">
        <v>198206957</v>
      </c>
      <c r="E570" s="131" t="s">
        <v>1473</v>
      </c>
      <c r="F570" s="132" t="s">
        <v>9</v>
      </c>
      <c r="G570" s="126">
        <v>21337</v>
      </c>
      <c r="H570" s="167">
        <v>1</v>
      </c>
      <c r="I570" s="167">
        <v>6</v>
      </c>
      <c r="J570" s="167">
        <v>1958</v>
      </c>
      <c r="K570" s="132" t="s">
        <v>101</v>
      </c>
      <c r="L570" s="125"/>
      <c r="M570" s="125"/>
      <c r="N570" s="125"/>
    </row>
    <row r="571" spans="1:14" ht="15" customHeight="1">
      <c r="A571" s="127">
        <v>569</v>
      </c>
      <c r="B571" s="128">
        <v>17144</v>
      </c>
      <c r="C571" s="129">
        <v>32522</v>
      </c>
      <c r="D571" s="135">
        <v>198207570</v>
      </c>
      <c r="E571" s="131" t="s">
        <v>1474</v>
      </c>
      <c r="F571" s="132" t="s">
        <v>9</v>
      </c>
      <c r="G571" s="126">
        <v>21371</v>
      </c>
      <c r="H571" s="167">
        <v>7</v>
      </c>
      <c r="I571" s="167">
        <v>5</v>
      </c>
      <c r="J571" s="167">
        <v>1958</v>
      </c>
      <c r="K571" s="132" t="s">
        <v>101</v>
      </c>
      <c r="L571" s="125"/>
      <c r="M571" s="125"/>
      <c r="N571" s="125"/>
    </row>
    <row r="572" spans="1:14" ht="15" customHeight="1">
      <c r="A572" s="127">
        <v>570</v>
      </c>
      <c r="B572" s="128">
        <v>17158</v>
      </c>
      <c r="C572" s="129">
        <v>32534</v>
      </c>
      <c r="D572" s="135">
        <v>198218305</v>
      </c>
      <c r="E572" s="131" t="s">
        <v>1475</v>
      </c>
      <c r="F572" s="132" t="s">
        <v>9</v>
      </c>
      <c r="G572" s="126">
        <v>21587</v>
      </c>
      <c r="H572" s="167">
        <v>2</v>
      </c>
      <c r="I572" s="167">
        <v>6</v>
      </c>
      <c r="J572" s="167">
        <v>1959</v>
      </c>
      <c r="K572" s="132" t="s">
        <v>101</v>
      </c>
      <c r="L572" s="125"/>
      <c r="M572" s="125"/>
      <c r="N572" s="125"/>
    </row>
    <row r="573" spans="1:14" ht="15" customHeight="1">
      <c r="A573" s="127">
        <v>571</v>
      </c>
      <c r="B573" s="128">
        <v>17180</v>
      </c>
      <c r="C573" s="129">
        <v>32553</v>
      </c>
      <c r="D573" s="184">
        <v>198205211</v>
      </c>
      <c r="E573" s="131" t="s">
        <v>1476</v>
      </c>
      <c r="F573" s="132" t="s">
        <v>9</v>
      </c>
      <c r="G573" s="126">
        <v>21247</v>
      </c>
      <c r="H573" s="167">
        <v>3</v>
      </c>
      <c r="I573" s="167">
        <v>3</v>
      </c>
      <c r="J573" s="167">
        <v>1958</v>
      </c>
      <c r="K573" s="132" t="s">
        <v>101</v>
      </c>
      <c r="L573" s="125"/>
      <c r="M573" s="125"/>
      <c r="N573" s="125"/>
    </row>
    <row r="574" spans="1:14" ht="15" customHeight="1">
      <c r="A574" s="127">
        <v>572</v>
      </c>
      <c r="B574" s="128">
        <v>17182</v>
      </c>
      <c r="C574" s="129">
        <v>32556</v>
      </c>
      <c r="D574" s="135">
        <v>198207563</v>
      </c>
      <c r="E574" s="131" t="s">
        <v>1477</v>
      </c>
      <c r="F574" s="132" t="s">
        <v>9</v>
      </c>
      <c r="G574" s="126">
        <v>21186</v>
      </c>
      <c r="H574" s="167">
        <v>1</v>
      </c>
      <c r="I574" s="167">
        <v>1</v>
      </c>
      <c r="J574" s="167">
        <v>1958</v>
      </c>
      <c r="K574" s="132" t="s">
        <v>101</v>
      </c>
      <c r="L574" s="125"/>
      <c r="M574" s="125"/>
      <c r="N574" s="125"/>
    </row>
    <row r="575" spans="1:14" ht="15" customHeight="1">
      <c r="A575" s="127">
        <v>573</v>
      </c>
      <c r="B575" s="128">
        <v>17198</v>
      </c>
      <c r="C575" s="129">
        <v>32566</v>
      </c>
      <c r="D575" s="135">
        <v>198218206</v>
      </c>
      <c r="E575" s="131" t="s">
        <v>1478</v>
      </c>
      <c r="F575" s="132" t="s">
        <v>9</v>
      </c>
      <c r="G575" s="126">
        <v>22149</v>
      </c>
      <c r="H575" s="167">
        <v>21</v>
      </c>
      <c r="I575" s="167">
        <v>8</v>
      </c>
      <c r="J575" s="167">
        <v>1960</v>
      </c>
      <c r="K575" s="132" t="s">
        <v>101</v>
      </c>
      <c r="L575" s="125"/>
      <c r="M575" s="125"/>
      <c r="N575" s="125"/>
    </row>
    <row r="576" spans="1:14" ht="15" customHeight="1">
      <c r="A576" s="127">
        <v>574</v>
      </c>
      <c r="B576" s="128">
        <v>17211</v>
      </c>
      <c r="C576" s="129">
        <v>32578</v>
      </c>
      <c r="D576" s="135">
        <v>198206851</v>
      </c>
      <c r="E576" s="131" t="s">
        <v>1479</v>
      </c>
      <c r="F576" s="132" t="s">
        <v>9</v>
      </c>
      <c r="G576" s="126">
        <v>20893</v>
      </c>
      <c r="H576" s="167">
        <v>14</v>
      </c>
      <c r="I576" s="167">
        <v>3</v>
      </c>
      <c r="J576" s="167">
        <v>1957</v>
      </c>
      <c r="K576" s="132" t="s">
        <v>101</v>
      </c>
      <c r="L576" s="125"/>
      <c r="M576" s="125"/>
      <c r="N576" s="125"/>
    </row>
    <row r="577" spans="1:14" ht="15" customHeight="1">
      <c r="A577" s="127">
        <v>575</v>
      </c>
      <c r="B577" s="128">
        <v>17267</v>
      </c>
      <c r="C577" s="129">
        <v>32618</v>
      </c>
      <c r="D577" s="135">
        <v>198317761</v>
      </c>
      <c r="E577" s="131" t="s">
        <v>1480</v>
      </c>
      <c r="F577" s="132" t="s">
        <v>9</v>
      </c>
      <c r="G577" s="126">
        <v>21750</v>
      </c>
      <c r="H577" s="167">
        <v>19</v>
      </c>
      <c r="I577" s="167">
        <v>7</v>
      </c>
      <c r="J577" s="167">
        <v>1959</v>
      </c>
      <c r="K577" s="132" t="s">
        <v>101</v>
      </c>
      <c r="L577" s="125"/>
      <c r="M577" s="125"/>
      <c r="N577" s="125"/>
    </row>
    <row r="578" spans="1:14" ht="15" customHeight="1">
      <c r="A578" s="127">
        <v>576</v>
      </c>
      <c r="B578" s="128">
        <v>17272</v>
      </c>
      <c r="C578" s="129">
        <v>32621</v>
      </c>
      <c r="D578" s="135">
        <v>198304711</v>
      </c>
      <c r="E578" s="131" t="s">
        <v>1481</v>
      </c>
      <c r="F578" s="132" t="s">
        <v>9</v>
      </c>
      <c r="G578" s="126">
        <v>21731</v>
      </c>
      <c r="H578" s="167">
        <v>30</v>
      </c>
      <c r="I578" s="167">
        <v>6</v>
      </c>
      <c r="J578" s="167">
        <v>1959</v>
      </c>
      <c r="K578" s="132" t="s">
        <v>101</v>
      </c>
      <c r="L578" s="125"/>
      <c r="M578" s="125"/>
      <c r="N578" s="125"/>
    </row>
    <row r="579" spans="1:14" ht="15" customHeight="1">
      <c r="A579" s="127">
        <v>577</v>
      </c>
      <c r="B579" s="128">
        <v>17276</v>
      </c>
      <c r="C579" s="129">
        <v>32623</v>
      </c>
      <c r="D579" s="135">
        <v>198206046</v>
      </c>
      <c r="E579" s="131" t="s">
        <v>1482</v>
      </c>
      <c r="F579" s="132" t="s">
        <v>9</v>
      </c>
      <c r="G579" s="126">
        <v>21924</v>
      </c>
      <c r="H579" s="167">
        <v>1</v>
      </c>
      <c r="I579" s="167">
        <v>9</v>
      </c>
      <c r="J579" s="167">
        <v>1960</v>
      </c>
      <c r="K579" s="132" t="s">
        <v>101</v>
      </c>
      <c r="L579" s="125"/>
      <c r="M579" s="125"/>
      <c r="N579" s="125"/>
    </row>
    <row r="580" spans="1:14" ht="15" customHeight="1">
      <c r="A580" s="127">
        <v>578</v>
      </c>
      <c r="B580" s="128">
        <v>17279</v>
      </c>
      <c r="C580" s="129">
        <v>32626</v>
      </c>
      <c r="D580" s="135">
        <v>198206922</v>
      </c>
      <c r="E580" s="131" t="s">
        <v>1483</v>
      </c>
      <c r="F580" s="132" t="s">
        <v>9</v>
      </c>
      <c r="G580" s="126">
        <v>22281</v>
      </c>
      <c r="H580" s="167">
        <v>31</v>
      </c>
      <c r="I580" s="167">
        <v>12</v>
      </c>
      <c r="J580" s="167">
        <v>1960</v>
      </c>
      <c r="K580" s="132" t="s">
        <v>101</v>
      </c>
      <c r="L580" s="125"/>
      <c r="M580" s="125"/>
      <c r="N580" s="125"/>
    </row>
    <row r="581" spans="1:14" ht="15" customHeight="1">
      <c r="A581" s="127">
        <v>579</v>
      </c>
      <c r="B581" s="128">
        <v>17289</v>
      </c>
      <c r="C581" s="129">
        <v>32635</v>
      </c>
      <c r="D581" s="135">
        <v>198209501</v>
      </c>
      <c r="E581" s="131" t="s">
        <v>1484</v>
      </c>
      <c r="F581" s="132" t="s">
        <v>9</v>
      </c>
      <c r="G581" s="126">
        <v>21306</v>
      </c>
      <c r="H581" s="167">
        <v>1</v>
      </c>
      <c r="I581" s="167">
        <v>5</v>
      </c>
      <c r="J581" s="167">
        <v>1958</v>
      </c>
      <c r="K581" s="132" t="s">
        <v>101</v>
      </c>
      <c r="L581" s="125"/>
      <c r="M581" s="125"/>
      <c r="N581" s="125"/>
    </row>
    <row r="582" spans="1:14" ht="15" customHeight="1">
      <c r="A582" s="127">
        <v>580</v>
      </c>
      <c r="B582" s="128" t="s">
        <v>1485</v>
      </c>
      <c r="C582" s="129">
        <v>34455</v>
      </c>
      <c r="D582" s="132">
        <v>198209953</v>
      </c>
      <c r="E582" s="131" t="s">
        <v>1486</v>
      </c>
      <c r="F582" s="132" t="s">
        <v>9</v>
      </c>
      <c r="G582" s="126">
        <v>21973</v>
      </c>
      <c r="H582" s="167">
        <v>27</v>
      </c>
      <c r="I582" s="167">
        <v>2</v>
      </c>
      <c r="J582" s="167">
        <v>1960</v>
      </c>
      <c r="K582" s="132" t="s">
        <v>101</v>
      </c>
      <c r="L582" s="125"/>
      <c r="M582" s="125"/>
      <c r="N582" s="125"/>
    </row>
    <row r="583" spans="1:14" ht="15" customHeight="1">
      <c r="A583" s="127">
        <v>581</v>
      </c>
      <c r="B583" s="128" t="s">
        <v>1487</v>
      </c>
      <c r="C583" s="129">
        <v>34479</v>
      </c>
      <c r="D583" s="135">
        <v>198208142</v>
      </c>
      <c r="E583" s="131" t="s">
        <v>1488</v>
      </c>
      <c r="F583" s="132" t="s">
        <v>9</v>
      </c>
      <c r="G583" s="126">
        <v>20455</v>
      </c>
      <c r="H583" s="167">
        <v>1</v>
      </c>
      <c r="I583" s="167">
        <v>1</v>
      </c>
      <c r="J583" s="167">
        <v>1956</v>
      </c>
      <c r="K583" s="132" t="s">
        <v>101</v>
      </c>
      <c r="L583" s="125"/>
      <c r="M583" s="125"/>
      <c r="N583" s="125"/>
    </row>
    <row r="584" spans="1:14" ht="15" customHeight="1">
      <c r="A584" s="127">
        <v>582</v>
      </c>
      <c r="B584" s="128" t="s">
        <v>1489</v>
      </c>
      <c r="C584" s="129">
        <v>35045</v>
      </c>
      <c r="D584" s="135">
        <v>198305680</v>
      </c>
      <c r="E584" s="131" t="s">
        <v>1490</v>
      </c>
      <c r="F584" s="132" t="s">
        <v>9</v>
      </c>
      <c r="G584" s="126">
        <v>22066</v>
      </c>
      <c r="H584" s="167">
        <v>30</v>
      </c>
      <c r="I584" s="167">
        <v>5</v>
      </c>
      <c r="J584" s="167">
        <v>1960</v>
      </c>
      <c r="K584" s="132" t="s">
        <v>101</v>
      </c>
      <c r="L584" s="125"/>
      <c r="M584" s="125"/>
      <c r="N584" s="125"/>
    </row>
    <row r="585" spans="1:14" ht="15" customHeight="1">
      <c r="A585" s="127">
        <v>583</v>
      </c>
      <c r="B585" s="128" t="s">
        <v>1491</v>
      </c>
      <c r="C585" s="129">
        <v>34487</v>
      </c>
      <c r="D585" s="135">
        <v>198205978</v>
      </c>
      <c r="E585" s="131" t="s">
        <v>1492</v>
      </c>
      <c r="F585" s="132" t="s">
        <v>9</v>
      </c>
      <c r="G585" s="126">
        <v>21560</v>
      </c>
      <c r="H585" s="167">
        <v>1</v>
      </c>
      <c r="I585" s="167">
        <v>10</v>
      </c>
      <c r="J585" s="167">
        <v>1959</v>
      </c>
      <c r="K585" s="132" t="s">
        <v>101</v>
      </c>
      <c r="L585" s="125"/>
      <c r="M585" s="125"/>
      <c r="N585" s="125"/>
    </row>
    <row r="586" spans="1:14" ht="15" customHeight="1">
      <c r="A586" s="127">
        <v>584</v>
      </c>
      <c r="B586" s="128" t="s">
        <v>1493</v>
      </c>
      <c r="C586" s="129">
        <v>34513</v>
      </c>
      <c r="D586" s="130">
        <v>198205634</v>
      </c>
      <c r="E586" s="131" t="s">
        <v>1494</v>
      </c>
      <c r="F586" s="132" t="s">
        <v>9</v>
      </c>
      <c r="G586" s="126">
        <v>22021</v>
      </c>
      <c r="H586" s="167">
        <v>15</v>
      </c>
      <c r="I586" s="167">
        <v>4</v>
      </c>
      <c r="J586" s="167">
        <v>1960</v>
      </c>
      <c r="K586" s="132" t="s">
        <v>101</v>
      </c>
      <c r="L586" s="125"/>
      <c r="M586" s="125"/>
      <c r="N586" s="125"/>
    </row>
    <row r="587" spans="1:14" ht="15" customHeight="1">
      <c r="A587" s="127">
        <v>585</v>
      </c>
      <c r="B587" s="128" t="s">
        <v>1495</v>
      </c>
      <c r="C587" s="129">
        <v>34543</v>
      </c>
      <c r="D587" s="135" t="s">
        <v>1496</v>
      </c>
      <c r="E587" s="131" t="s">
        <v>1497</v>
      </c>
      <c r="F587" s="132" t="s">
        <v>9</v>
      </c>
      <c r="G587" s="126">
        <v>21979</v>
      </c>
      <c r="H587" s="167">
        <v>4</v>
      </c>
      <c r="I587" s="167">
        <v>3</v>
      </c>
      <c r="J587" s="167">
        <v>1960</v>
      </c>
      <c r="K587" s="132" t="s">
        <v>101</v>
      </c>
      <c r="L587" s="125"/>
      <c r="M587" s="125"/>
      <c r="N587" s="125"/>
    </row>
    <row r="588" spans="1:14" ht="15" customHeight="1">
      <c r="A588" s="127">
        <v>586</v>
      </c>
      <c r="B588" s="128">
        <v>17396.4</v>
      </c>
      <c r="C588" s="129">
        <v>34564</v>
      </c>
      <c r="D588" s="135">
        <v>198306889</v>
      </c>
      <c r="E588" s="131" t="s">
        <v>1498</v>
      </c>
      <c r="F588" s="132" t="s">
        <v>9</v>
      </c>
      <c r="G588" s="126">
        <v>22477</v>
      </c>
      <c r="H588" s="167">
        <v>15</v>
      </c>
      <c r="I588" s="167">
        <v>7</v>
      </c>
      <c r="J588" s="167">
        <v>1961</v>
      </c>
      <c r="K588" s="132" t="s">
        <v>101</v>
      </c>
      <c r="L588" s="125"/>
      <c r="M588" s="125"/>
      <c r="N588" s="125"/>
    </row>
    <row r="589" spans="1:14" ht="15" customHeight="1">
      <c r="A589" s="127">
        <v>587</v>
      </c>
      <c r="B589" s="128" t="s">
        <v>1499</v>
      </c>
      <c r="C589" s="129">
        <v>34580</v>
      </c>
      <c r="D589" s="135">
        <v>198209493</v>
      </c>
      <c r="E589" s="131" t="s">
        <v>1500</v>
      </c>
      <c r="F589" s="132" t="s">
        <v>9</v>
      </c>
      <c r="G589" s="126">
        <v>21284</v>
      </c>
      <c r="H589" s="167">
        <v>4</v>
      </c>
      <c r="I589" s="167">
        <v>9</v>
      </c>
      <c r="J589" s="167">
        <v>1958</v>
      </c>
      <c r="K589" s="132" t="s">
        <v>101</v>
      </c>
      <c r="L589" s="125"/>
      <c r="M589" s="125"/>
      <c r="N589" s="125"/>
    </row>
    <row r="590" spans="1:14" ht="15" customHeight="1">
      <c r="A590" s="127">
        <v>588</v>
      </c>
      <c r="B590" s="128" t="s">
        <v>1501</v>
      </c>
      <c r="C590" s="129">
        <v>34582.1</v>
      </c>
      <c r="D590" s="130">
        <v>198211572</v>
      </c>
      <c r="E590" s="131" t="s">
        <v>1502</v>
      </c>
      <c r="F590" s="132" t="s">
        <v>9</v>
      </c>
      <c r="G590" s="126"/>
      <c r="H590" s="152" t="s">
        <v>363</v>
      </c>
      <c r="I590" s="152" t="s">
        <v>363</v>
      </c>
      <c r="J590" s="152" t="s">
        <v>877</v>
      </c>
      <c r="K590" s="132" t="s">
        <v>101</v>
      </c>
      <c r="L590" s="125"/>
      <c r="M590" s="125"/>
      <c r="N590" s="125"/>
    </row>
    <row r="591" spans="1:14" ht="15" customHeight="1">
      <c r="A591" s="127">
        <v>589</v>
      </c>
      <c r="B591" s="128" t="s">
        <v>1503</v>
      </c>
      <c r="C591" s="129">
        <v>34583</v>
      </c>
      <c r="D591" s="135">
        <v>198204838</v>
      </c>
      <c r="E591" s="131" t="s">
        <v>1504</v>
      </c>
      <c r="F591" s="132" t="s">
        <v>9</v>
      </c>
      <c r="G591" s="126">
        <v>21799</v>
      </c>
      <c r="H591" s="167">
        <v>6</v>
      </c>
      <c r="I591" s="167">
        <v>9</v>
      </c>
      <c r="J591" s="167">
        <v>1959</v>
      </c>
      <c r="K591" s="132" t="s">
        <v>101</v>
      </c>
      <c r="L591" s="125"/>
      <c r="M591" s="125"/>
      <c r="N591" s="125"/>
    </row>
    <row r="592" spans="1:14" ht="15" customHeight="1">
      <c r="A592" s="127">
        <v>590</v>
      </c>
      <c r="B592" s="128" t="s">
        <v>1505</v>
      </c>
      <c r="C592" s="129">
        <v>34592</v>
      </c>
      <c r="D592" s="135">
        <v>198206630</v>
      </c>
      <c r="E592" s="131" t="s">
        <v>1506</v>
      </c>
      <c r="F592" s="132" t="s">
        <v>9</v>
      </c>
      <c r="G592" s="126">
        <v>20760</v>
      </c>
      <c r="H592" s="167">
        <v>1</v>
      </c>
      <c r="I592" s="167">
        <v>11</v>
      </c>
      <c r="J592" s="167">
        <v>1956</v>
      </c>
      <c r="K592" s="132" t="s">
        <v>101</v>
      </c>
      <c r="L592" s="125"/>
      <c r="M592" s="125"/>
      <c r="N592" s="125"/>
    </row>
    <row r="593" spans="1:14" ht="15" customHeight="1">
      <c r="A593" s="127">
        <v>591</v>
      </c>
      <c r="B593" s="128">
        <v>17411.2</v>
      </c>
      <c r="C593" s="129">
        <v>34603</v>
      </c>
      <c r="D593" s="135">
        <v>198206109</v>
      </c>
      <c r="E593" s="131" t="s">
        <v>1507</v>
      </c>
      <c r="F593" s="132" t="s">
        <v>9</v>
      </c>
      <c r="G593" s="126">
        <v>22112</v>
      </c>
      <c r="H593" s="167">
        <v>15</v>
      </c>
      <c r="I593" s="167">
        <v>7</v>
      </c>
      <c r="J593" s="167">
        <v>1960</v>
      </c>
      <c r="K593" s="132" t="s">
        <v>101</v>
      </c>
      <c r="L593" s="125"/>
      <c r="M593" s="125"/>
      <c r="N593" s="125"/>
    </row>
    <row r="594" spans="1:14" ht="15" customHeight="1">
      <c r="A594" s="127">
        <v>592</v>
      </c>
      <c r="B594" s="128">
        <v>17412</v>
      </c>
      <c r="C594" s="129">
        <v>34604</v>
      </c>
      <c r="D594" s="135">
        <v>198211552</v>
      </c>
      <c r="E594" s="131" t="s">
        <v>1508</v>
      </c>
      <c r="F594" s="132" t="s">
        <v>9</v>
      </c>
      <c r="G594" s="126">
        <v>22463</v>
      </c>
      <c r="H594" s="167">
        <v>1</v>
      </c>
      <c r="I594" s="167">
        <v>7</v>
      </c>
      <c r="J594" s="167">
        <v>1961</v>
      </c>
      <c r="K594" s="132" t="s">
        <v>101</v>
      </c>
      <c r="L594" s="125"/>
      <c r="M594" s="125"/>
      <c r="N594" s="125"/>
    </row>
    <row r="595" spans="1:14" ht="15" customHeight="1">
      <c r="A595" s="127">
        <v>593</v>
      </c>
      <c r="B595" s="128" t="s">
        <v>1509</v>
      </c>
      <c r="C595" s="129">
        <v>34663</v>
      </c>
      <c r="D595" s="135">
        <v>197502875</v>
      </c>
      <c r="E595" s="131" t="s">
        <v>1510</v>
      </c>
      <c r="F595" s="132" t="s">
        <v>9</v>
      </c>
      <c r="G595" s="126">
        <v>19798</v>
      </c>
      <c r="H595" s="167">
        <v>15</v>
      </c>
      <c r="I595" s="167">
        <v>3</v>
      </c>
      <c r="J595" s="167">
        <v>1954</v>
      </c>
      <c r="K595" s="132" t="s">
        <v>101</v>
      </c>
      <c r="L595" s="125"/>
      <c r="M595" s="125"/>
      <c r="N595" s="125"/>
    </row>
    <row r="596" spans="1:14" ht="15" customHeight="1">
      <c r="A596" s="127">
        <v>594</v>
      </c>
      <c r="B596" s="128" t="s">
        <v>1511</v>
      </c>
      <c r="C596" s="129">
        <v>34609</v>
      </c>
      <c r="D596" s="135" t="s">
        <v>1512</v>
      </c>
      <c r="E596" s="131" t="s">
        <v>1513</v>
      </c>
      <c r="F596" s="132" t="s">
        <v>9</v>
      </c>
      <c r="G596" s="126">
        <v>21916</v>
      </c>
      <c r="H596" s="167">
        <v>1</v>
      </c>
      <c r="I596" s="167">
        <v>1</v>
      </c>
      <c r="J596" s="167">
        <v>1960</v>
      </c>
      <c r="K596" s="132" t="s">
        <v>101</v>
      </c>
      <c r="L596" s="125"/>
      <c r="M596" s="125"/>
      <c r="N596" s="125"/>
    </row>
    <row r="597" spans="1:14" ht="15" customHeight="1">
      <c r="A597" s="127">
        <v>595</v>
      </c>
      <c r="B597" s="128">
        <v>17427</v>
      </c>
      <c r="C597" s="129">
        <v>34481</v>
      </c>
      <c r="D597" s="135" t="s">
        <v>1512</v>
      </c>
      <c r="E597" s="131" t="s">
        <v>1514</v>
      </c>
      <c r="F597" s="132" t="s">
        <v>9</v>
      </c>
      <c r="G597" s="126">
        <v>22828</v>
      </c>
      <c r="H597" s="167">
        <v>1</v>
      </c>
      <c r="I597" s="167">
        <v>7</v>
      </c>
      <c r="J597" s="167">
        <v>1962</v>
      </c>
      <c r="K597" s="132" t="s">
        <v>101</v>
      </c>
      <c r="L597" s="125"/>
      <c r="M597" s="125"/>
      <c r="N597" s="125"/>
    </row>
    <row r="598" spans="1:14" ht="15" customHeight="1">
      <c r="A598" s="127">
        <v>596</v>
      </c>
      <c r="B598" s="128">
        <v>16828</v>
      </c>
      <c r="C598" s="129">
        <v>32277</v>
      </c>
      <c r="D598" s="137">
        <v>197602685</v>
      </c>
      <c r="E598" s="131" t="s">
        <v>1515</v>
      </c>
      <c r="F598" s="132" t="s">
        <v>9</v>
      </c>
      <c r="G598" s="126">
        <v>20111</v>
      </c>
      <c r="H598" s="132">
        <v>22</v>
      </c>
      <c r="I598" s="132">
        <v>1</v>
      </c>
      <c r="J598" s="132">
        <v>1955</v>
      </c>
      <c r="K598" s="132" t="s">
        <v>79</v>
      </c>
      <c r="L598" s="125"/>
      <c r="M598" s="125"/>
      <c r="N598" s="125"/>
    </row>
    <row r="599" spans="1:14" ht="15" customHeight="1">
      <c r="A599" s="127">
        <v>597</v>
      </c>
      <c r="B599" s="128">
        <v>16853</v>
      </c>
      <c r="C599" s="129">
        <v>32298</v>
      </c>
      <c r="D599" s="137">
        <v>198311692</v>
      </c>
      <c r="E599" s="131" t="s">
        <v>1516</v>
      </c>
      <c r="F599" s="132" t="s">
        <v>9</v>
      </c>
      <c r="G599" s="126">
        <v>22300</v>
      </c>
      <c r="H599" s="132">
        <v>19</v>
      </c>
      <c r="I599" s="132">
        <v>1</v>
      </c>
      <c r="J599" s="132">
        <v>1961</v>
      </c>
      <c r="K599" s="132" t="s">
        <v>79</v>
      </c>
      <c r="L599" s="125"/>
      <c r="M599" s="125"/>
      <c r="N599" s="125"/>
    </row>
    <row r="600" spans="1:14" ht="15" customHeight="1">
      <c r="A600" s="127">
        <v>598</v>
      </c>
      <c r="B600" s="128">
        <v>17067</v>
      </c>
      <c r="C600" s="129">
        <v>32464</v>
      </c>
      <c r="D600" s="153">
        <v>198212004</v>
      </c>
      <c r="E600" s="131" t="s">
        <v>1517</v>
      </c>
      <c r="F600" s="132" t="s">
        <v>9</v>
      </c>
      <c r="G600" s="126">
        <v>21551</v>
      </c>
      <c r="H600" s="132">
        <v>1</v>
      </c>
      <c r="I600" s="132">
        <v>1</v>
      </c>
      <c r="J600" s="132">
        <v>1959</v>
      </c>
      <c r="K600" s="132" t="s">
        <v>79</v>
      </c>
      <c r="L600" s="125"/>
      <c r="M600" s="125"/>
      <c r="N600" s="125"/>
    </row>
    <row r="601" spans="1:14" ht="15" customHeight="1">
      <c r="A601" s="127">
        <v>599</v>
      </c>
      <c r="B601" s="128">
        <v>17086</v>
      </c>
      <c r="C601" s="129">
        <v>32481</v>
      </c>
      <c r="D601" s="153">
        <v>198207068</v>
      </c>
      <c r="E601" s="131" t="s">
        <v>1518</v>
      </c>
      <c r="F601" s="132" t="s">
        <v>9</v>
      </c>
      <c r="G601" s="126">
        <v>22204</v>
      </c>
      <c r="H601" s="153">
        <v>15</v>
      </c>
      <c r="I601" s="132">
        <v>10</v>
      </c>
      <c r="J601" s="132">
        <v>1960</v>
      </c>
      <c r="K601" s="132" t="s">
        <v>79</v>
      </c>
      <c r="L601" s="125"/>
      <c r="M601" s="125"/>
      <c r="N601" s="125"/>
    </row>
    <row r="602" spans="1:14" ht="15" customHeight="1">
      <c r="A602" s="127">
        <v>600</v>
      </c>
      <c r="B602" s="128">
        <v>17116</v>
      </c>
      <c r="C602" s="129">
        <v>32504</v>
      </c>
      <c r="D602" s="153">
        <v>198207203</v>
      </c>
      <c r="E602" s="131" t="s">
        <v>1519</v>
      </c>
      <c r="F602" s="132" t="s">
        <v>9</v>
      </c>
      <c r="G602" s="126">
        <v>22248</v>
      </c>
      <c r="H602" s="153">
        <v>28</v>
      </c>
      <c r="I602" s="132">
        <v>11</v>
      </c>
      <c r="J602" s="132">
        <v>1960</v>
      </c>
      <c r="K602" s="132" t="s">
        <v>79</v>
      </c>
      <c r="L602" s="125"/>
      <c r="M602" s="125"/>
      <c r="N602" s="125"/>
    </row>
    <row r="603" spans="1:14" ht="15" customHeight="1">
      <c r="A603" s="127">
        <v>601</v>
      </c>
      <c r="B603" s="128">
        <v>17175</v>
      </c>
      <c r="C603" s="129">
        <v>32549</v>
      </c>
      <c r="D603" s="153">
        <v>198309575</v>
      </c>
      <c r="E603" s="131" t="s">
        <v>1520</v>
      </c>
      <c r="F603" s="132" t="s">
        <v>9</v>
      </c>
      <c r="G603" s="126">
        <v>22798</v>
      </c>
      <c r="H603" s="153">
        <v>1</v>
      </c>
      <c r="I603" s="132">
        <v>6</v>
      </c>
      <c r="J603" s="132">
        <v>1962</v>
      </c>
      <c r="K603" s="132" t="s">
        <v>79</v>
      </c>
      <c r="L603" s="125"/>
      <c r="M603" s="125"/>
      <c r="N603" s="125"/>
    </row>
    <row r="604" spans="1:14" ht="15" customHeight="1">
      <c r="A604" s="127">
        <v>602</v>
      </c>
      <c r="B604" s="128">
        <v>17225</v>
      </c>
      <c r="C604" s="129">
        <v>32587</v>
      </c>
      <c r="D604" s="153">
        <v>198318124</v>
      </c>
      <c r="E604" s="131" t="s">
        <v>1521</v>
      </c>
      <c r="F604" s="132" t="s">
        <v>9</v>
      </c>
      <c r="G604" s="126">
        <v>22767</v>
      </c>
      <c r="H604" s="153">
        <v>1</v>
      </c>
      <c r="I604" s="132">
        <v>5</v>
      </c>
      <c r="J604" s="132">
        <v>1962</v>
      </c>
      <c r="K604" s="132" t="s">
        <v>79</v>
      </c>
      <c r="L604" s="125"/>
      <c r="M604" s="125"/>
      <c r="N604" s="125"/>
    </row>
    <row r="605" spans="1:14" ht="15" customHeight="1">
      <c r="A605" s="127">
        <v>603</v>
      </c>
      <c r="B605" s="128">
        <v>17238</v>
      </c>
      <c r="C605" s="129">
        <v>32598</v>
      </c>
      <c r="D605" s="153">
        <v>198207133</v>
      </c>
      <c r="E605" s="131" t="s">
        <v>1522</v>
      </c>
      <c r="F605" s="132" t="s">
        <v>9</v>
      </c>
      <c r="G605" s="126">
        <v>22107</v>
      </c>
      <c r="H605" s="153">
        <v>10</v>
      </c>
      <c r="I605" s="132">
        <v>7</v>
      </c>
      <c r="J605" s="132">
        <v>1960</v>
      </c>
      <c r="K605" s="132" t="s">
        <v>79</v>
      </c>
      <c r="L605" s="125"/>
      <c r="M605" s="125"/>
      <c r="N605" s="125"/>
    </row>
    <row r="606" spans="1:14" ht="15" customHeight="1">
      <c r="A606" s="127">
        <v>604</v>
      </c>
      <c r="B606" s="128">
        <v>17252</v>
      </c>
      <c r="C606" s="129">
        <v>32607</v>
      </c>
      <c r="D606" s="153">
        <v>197402013</v>
      </c>
      <c r="E606" s="131" t="s">
        <v>1523</v>
      </c>
      <c r="F606" s="132" t="s">
        <v>9</v>
      </c>
      <c r="G606" s="126">
        <v>19565</v>
      </c>
      <c r="H606" s="153">
        <v>25</v>
      </c>
      <c r="I606" s="132">
        <v>7</v>
      </c>
      <c r="J606" s="132">
        <v>1953</v>
      </c>
      <c r="K606" s="132" t="s">
        <v>79</v>
      </c>
      <c r="L606" s="125"/>
      <c r="M606" s="125"/>
      <c r="N606" s="125"/>
    </row>
    <row r="607" spans="1:14" ht="15" customHeight="1">
      <c r="A607" s="127">
        <v>605</v>
      </c>
      <c r="B607" s="128" t="s">
        <v>1524</v>
      </c>
      <c r="C607" s="129">
        <v>37559</v>
      </c>
      <c r="D607" s="153">
        <v>198201658</v>
      </c>
      <c r="E607" s="131" t="s">
        <v>1525</v>
      </c>
      <c r="F607" s="132" t="s">
        <v>9</v>
      </c>
      <c r="G607" s="126">
        <v>22616</v>
      </c>
      <c r="H607" s="153">
        <v>1</v>
      </c>
      <c r="I607" s="132">
        <v>12</v>
      </c>
      <c r="J607" s="132">
        <v>1961</v>
      </c>
      <c r="K607" s="132" t="s">
        <v>79</v>
      </c>
      <c r="L607" s="125"/>
      <c r="M607" s="125"/>
      <c r="N607" s="125"/>
    </row>
    <row r="608" spans="1:14" ht="15" customHeight="1">
      <c r="A608" s="127">
        <v>606</v>
      </c>
      <c r="B608" s="128" t="s">
        <v>1526</v>
      </c>
      <c r="C608" s="129">
        <v>34536</v>
      </c>
      <c r="D608" s="153">
        <v>198309546</v>
      </c>
      <c r="E608" s="131" t="s">
        <v>1527</v>
      </c>
      <c r="F608" s="132" t="s">
        <v>9</v>
      </c>
      <c r="G608" s="126">
        <v>21952</v>
      </c>
      <c r="H608" s="153">
        <v>6</v>
      </c>
      <c r="I608" s="132">
        <v>2</v>
      </c>
      <c r="J608" s="132">
        <v>1960</v>
      </c>
      <c r="K608" s="132" t="s">
        <v>79</v>
      </c>
      <c r="L608" s="125"/>
      <c r="M608" s="125"/>
      <c r="N608" s="125"/>
    </row>
    <row r="609" spans="1:14" ht="15" customHeight="1">
      <c r="A609" s="127">
        <v>607</v>
      </c>
      <c r="B609" s="128">
        <v>17392</v>
      </c>
      <c r="C609" s="129">
        <v>34561</v>
      </c>
      <c r="D609" s="153">
        <v>198206984</v>
      </c>
      <c r="E609" s="131" t="s">
        <v>1528</v>
      </c>
      <c r="F609" s="132" t="s">
        <v>9</v>
      </c>
      <c r="G609" s="126">
        <v>21914</v>
      </c>
      <c r="H609" s="153">
        <v>30</v>
      </c>
      <c r="I609" s="132">
        <v>12</v>
      </c>
      <c r="J609" s="132">
        <v>1959</v>
      </c>
      <c r="K609" s="132" t="s">
        <v>79</v>
      </c>
      <c r="L609" s="125"/>
      <c r="M609" s="125"/>
      <c r="N609" s="125"/>
    </row>
    <row r="610" spans="1:14" ht="15" customHeight="1">
      <c r="A610" s="127">
        <v>608</v>
      </c>
      <c r="B610" s="128">
        <v>17392.6</v>
      </c>
      <c r="C610" s="129">
        <v>34557</v>
      </c>
      <c r="D610" s="153">
        <v>198207097</v>
      </c>
      <c r="E610" s="131" t="s">
        <v>1529</v>
      </c>
      <c r="F610" s="132" t="s">
        <v>9</v>
      </c>
      <c r="G610" s="126">
        <v>22009</v>
      </c>
      <c r="H610" s="153">
        <v>3</v>
      </c>
      <c r="I610" s="132">
        <v>4</v>
      </c>
      <c r="J610" s="132">
        <v>1960</v>
      </c>
      <c r="K610" s="132" t="s">
        <v>79</v>
      </c>
      <c r="L610" s="125"/>
      <c r="M610" s="125"/>
      <c r="N610" s="125"/>
    </row>
    <row r="611" spans="1:14" ht="15" customHeight="1">
      <c r="A611" s="127">
        <v>609</v>
      </c>
      <c r="B611" s="128" t="s">
        <v>1530</v>
      </c>
      <c r="C611" s="129">
        <v>34598</v>
      </c>
      <c r="D611" s="153">
        <v>198206996</v>
      </c>
      <c r="E611" s="131" t="s">
        <v>1531</v>
      </c>
      <c r="F611" s="132" t="s">
        <v>9</v>
      </c>
      <c r="G611" s="126">
        <v>20976</v>
      </c>
      <c r="H611" s="153">
        <v>5</v>
      </c>
      <c r="I611" s="132">
        <v>6</v>
      </c>
      <c r="J611" s="132">
        <v>1957</v>
      </c>
      <c r="K611" s="132" t="s">
        <v>79</v>
      </c>
      <c r="L611" s="125"/>
      <c r="M611" s="125"/>
      <c r="N611" s="125"/>
    </row>
    <row r="612" spans="1:14" ht="15" customHeight="1">
      <c r="A612" s="127">
        <v>610</v>
      </c>
      <c r="B612" s="128" t="s">
        <v>1532</v>
      </c>
      <c r="C612" s="129">
        <v>34571</v>
      </c>
      <c r="D612" s="153">
        <v>198205410</v>
      </c>
      <c r="E612" s="131" t="s">
        <v>1533</v>
      </c>
      <c r="F612" s="132" t="s">
        <v>9</v>
      </c>
      <c r="G612" s="126">
        <v>21828</v>
      </c>
      <c r="H612" s="153">
        <v>5</v>
      </c>
      <c r="I612" s="132">
        <v>10</v>
      </c>
      <c r="J612" s="132">
        <v>1959</v>
      </c>
      <c r="K612" s="132" t="s">
        <v>79</v>
      </c>
      <c r="L612" s="125"/>
      <c r="M612" s="125"/>
      <c r="N612" s="125"/>
    </row>
    <row r="613" spans="1:14" ht="15" customHeight="1">
      <c r="A613" s="127">
        <v>611</v>
      </c>
      <c r="B613" s="128" t="s">
        <v>1534</v>
      </c>
      <c r="C613" s="129">
        <v>37506</v>
      </c>
      <c r="D613" s="153">
        <v>198201657</v>
      </c>
      <c r="E613" s="131" t="s">
        <v>1535</v>
      </c>
      <c r="F613" s="132" t="s">
        <v>9</v>
      </c>
      <c r="G613" s="126">
        <v>22296</v>
      </c>
      <c r="H613" s="153">
        <v>15</v>
      </c>
      <c r="I613" s="132">
        <v>1</v>
      </c>
      <c r="J613" s="132">
        <v>1961</v>
      </c>
      <c r="K613" s="132" t="s">
        <v>79</v>
      </c>
      <c r="L613" s="125"/>
      <c r="M613" s="125"/>
      <c r="N613" s="125"/>
    </row>
    <row r="614" spans="1:14" ht="15" customHeight="1">
      <c r="A614" s="127">
        <v>612</v>
      </c>
      <c r="B614" s="128">
        <v>19635</v>
      </c>
      <c r="C614" s="129">
        <v>37747</v>
      </c>
      <c r="D614" s="130">
        <v>199102188</v>
      </c>
      <c r="E614" s="131" t="s">
        <v>1536</v>
      </c>
      <c r="F614" s="132" t="s">
        <v>18</v>
      </c>
      <c r="G614" s="126">
        <v>23001</v>
      </c>
      <c r="H614" s="141">
        <v>21</v>
      </c>
      <c r="I614" s="141">
        <v>12</v>
      </c>
      <c r="J614" s="142">
        <v>1962</v>
      </c>
      <c r="K614" s="132" t="s">
        <v>79</v>
      </c>
      <c r="L614" s="125"/>
      <c r="M614" s="125"/>
      <c r="N614" s="125"/>
    </row>
    <row r="615" spans="1:14" ht="15" customHeight="1">
      <c r="A615" s="127">
        <v>613</v>
      </c>
      <c r="B615" s="128">
        <v>17381.8</v>
      </c>
      <c r="C615" s="129">
        <v>32678</v>
      </c>
      <c r="D615" s="130">
        <v>198409212</v>
      </c>
      <c r="E615" s="131" t="s">
        <v>1537</v>
      </c>
      <c r="F615" s="132" t="s">
        <v>9</v>
      </c>
      <c r="G615" s="126">
        <v>21921</v>
      </c>
      <c r="H615" s="141" t="s">
        <v>363</v>
      </c>
      <c r="I615" s="141" t="s">
        <v>380</v>
      </c>
      <c r="J615" s="142" t="s">
        <v>170</v>
      </c>
      <c r="K615" s="153" t="s">
        <v>1538</v>
      </c>
      <c r="L615" s="125"/>
      <c r="M615" s="125"/>
      <c r="N615" s="125"/>
    </row>
    <row r="616" spans="1:14" ht="15" customHeight="1">
      <c r="A616" s="127">
        <v>614</v>
      </c>
      <c r="B616" s="128">
        <v>19581</v>
      </c>
      <c r="C616" s="129">
        <v>37790</v>
      </c>
      <c r="D616" s="130">
        <v>199101700</v>
      </c>
      <c r="E616" s="131" t="s">
        <v>1539</v>
      </c>
      <c r="F616" s="132" t="s">
        <v>18</v>
      </c>
      <c r="G616" s="126" t="s">
        <v>1540</v>
      </c>
      <c r="H616" s="141" t="s">
        <v>876</v>
      </c>
      <c r="I616" s="141" t="s">
        <v>380</v>
      </c>
      <c r="J616" s="142" t="s">
        <v>886</v>
      </c>
      <c r="K616" s="153" t="s">
        <v>1538</v>
      </c>
      <c r="L616" s="125"/>
      <c r="M616" s="125"/>
      <c r="N616" s="125"/>
    </row>
    <row r="617" spans="1:14" ht="15" customHeight="1">
      <c r="A617" s="127">
        <v>615</v>
      </c>
      <c r="B617" s="128">
        <v>17036</v>
      </c>
      <c r="C617" s="129">
        <v>32441</v>
      </c>
      <c r="D617" s="130">
        <v>198306061</v>
      </c>
      <c r="E617" s="131" t="s">
        <v>1541</v>
      </c>
      <c r="F617" s="132" t="s">
        <v>9</v>
      </c>
      <c r="G617" s="126">
        <v>21246</v>
      </c>
      <c r="H617" s="132" t="s">
        <v>364</v>
      </c>
      <c r="I617" s="132" t="s">
        <v>34</v>
      </c>
      <c r="J617" s="132">
        <v>1958</v>
      </c>
      <c r="K617" s="132" t="s">
        <v>1542</v>
      </c>
      <c r="L617" s="125"/>
      <c r="M617" s="125"/>
      <c r="N617" s="125"/>
    </row>
    <row r="618" spans="1:14" ht="15" customHeight="1">
      <c r="A618" s="127">
        <v>616</v>
      </c>
      <c r="B618" s="128">
        <v>17250</v>
      </c>
      <c r="C618" s="129">
        <v>32605</v>
      </c>
      <c r="D618" s="130">
        <v>198105835</v>
      </c>
      <c r="E618" s="131" t="s">
        <v>1543</v>
      </c>
      <c r="F618" s="132" t="s">
        <v>9</v>
      </c>
      <c r="G618" s="126">
        <v>21200</v>
      </c>
      <c r="H618" s="132" t="s">
        <v>876</v>
      </c>
      <c r="I618" s="132" t="s">
        <v>363</v>
      </c>
      <c r="J618" s="132" t="s">
        <v>158</v>
      </c>
      <c r="K618" s="132" t="s">
        <v>1542</v>
      </c>
      <c r="L618" s="125"/>
      <c r="M618" s="125"/>
      <c r="N618" s="125"/>
    </row>
    <row r="619" spans="1:14" ht="15" customHeight="1">
      <c r="A619" s="127">
        <v>617</v>
      </c>
      <c r="B619" s="128">
        <v>17382.7</v>
      </c>
      <c r="C619" s="129">
        <v>33872</v>
      </c>
      <c r="D619" s="130">
        <v>197503796</v>
      </c>
      <c r="E619" s="131" t="s">
        <v>1544</v>
      </c>
      <c r="F619" s="132" t="s">
        <v>9</v>
      </c>
      <c r="G619" s="126">
        <v>19544</v>
      </c>
      <c r="H619" s="132" t="s">
        <v>359</v>
      </c>
      <c r="I619" s="132" t="s">
        <v>745</v>
      </c>
      <c r="J619" s="132" t="s">
        <v>1061</v>
      </c>
      <c r="K619" s="132" t="s">
        <v>1542</v>
      </c>
      <c r="L619" s="125"/>
      <c r="M619" s="125"/>
      <c r="N619" s="125"/>
    </row>
    <row r="620" spans="1:14" ht="15" customHeight="1">
      <c r="A620" s="127">
        <v>618</v>
      </c>
      <c r="B620" s="128">
        <v>17388.2</v>
      </c>
      <c r="C620" s="129">
        <v>34506</v>
      </c>
      <c r="D620" s="130">
        <v>198403284</v>
      </c>
      <c r="E620" s="131" t="s">
        <v>1545</v>
      </c>
      <c r="F620" s="132" t="s">
        <v>9</v>
      </c>
      <c r="G620" s="126">
        <v>21398</v>
      </c>
      <c r="H620" s="132" t="s">
        <v>363</v>
      </c>
      <c r="I620" s="132" t="s">
        <v>179</v>
      </c>
      <c r="J620" s="132" t="s">
        <v>158</v>
      </c>
      <c r="K620" s="132" t="s">
        <v>1542</v>
      </c>
      <c r="L620" s="125"/>
      <c r="M620" s="125"/>
      <c r="N620" s="125"/>
    </row>
    <row r="621" spans="1:14" ht="15" customHeight="1">
      <c r="A621" s="127">
        <v>619</v>
      </c>
      <c r="B621" s="128">
        <v>17411.01</v>
      </c>
      <c r="C621" s="129">
        <v>33874</v>
      </c>
      <c r="D621" s="130">
        <v>198307822</v>
      </c>
      <c r="E621" s="131" t="s">
        <v>1546</v>
      </c>
      <c r="F621" s="132" t="s">
        <v>9</v>
      </c>
      <c r="G621" s="126">
        <v>21673</v>
      </c>
      <c r="H621" s="132" t="s">
        <v>34</v>
      </c>
      <c r="I621" s="132" t="s">
        <v>732</v>
      </c>
      <c r="J621" s="132">
        <v>1959</v>
      </c>
      <c r="K621" s="132" t="s">
        <v>1542</v>
      </c>
      <c r="L621" s="125"/>
      <c r="M621" s="125"/>
      <c r="N621" s="125"/>
    </row>
    <row r="622" spans="1:14" ht="15" customHeight="1">
      <c r="A622" s="127">
        <v>620</v>
      </c>
      <c r="B622" s="128">
        <v>19533</v>
      </c>
      <c r="C622" s="129">
        <v>37787</v>
      </c>
      <c r="D622" s="130">
        <v>198701853</v>
      </c>
      <c r="E622" s="131" t="s">
        <v>1547</v>
      </c>
      <c r="F622" s="132" t="s">
        <v>18</v>
      </c>
      <c r="G622" s="126">
        <v>21558</v>
      </c>
      <c r="H622" s="141" t="s">
        <v>179</v>
      </c>
      <c r="I622" s="141" t="s">
        <v>363</v>
      </c>
      <c r="J622" s="142">
        <v>1959</v>
      </c>
      <c r="K622" s="132" t="s">
        <v>1542</v>
      </c>
      <c r="L622" s="125"/>
      <c r="M622" s="125"/>
      <c r="N622" s="125"/>
    </row>
    <row r="623" spans="1:14" ht="15" customHeight="1">
      <c r="A623" s="127">
        <v>621</v>
      </c>
      <c r="B623" s="128">
        <v>19594</v>
      </c>
      <c r="C623" s="129">
        <v>37784</v>
      </c>
      <c r="D623" s="130">
        <v>199205569</v>
      </c>
      <c r="E623" s="131" t="s">
        <v>1548</v>
      </c>
      <c r="F623" s="132" t="s">
        <v>18</v>
      </c>
      <c r="G623" s="126">
        <v>25355</v>
      </c>
      <c r="H623" s="141" t="s">
        <v>363</v>
      </c>
      <c r="I623" s="141" t="s">
        <v>380</v>
      </c>
      <c r="J623" s="142" t="s">
        <v>1093</v>
      </c>
      <c r="K623" s="132" t="s">
        <v>1542</v>
      </c>
      <c r="L623" s="125"/>
      <c r="M623" s="125"/>
      <c r="N623" s="125"/>
    </row>
    <row r="624" spans="1:14" ht="15" customHeight="1">
      <c r="A624" s="127">
        <v>622</v>
      </c>
      <c r="B624" s="128">
        <v>19624</v>
      </c>
      <c r="C624" s="129">
        <v>37718</v>
      </c>
      <c r="D624" s="130">
        <v>199002224</v>
      </c>
      <c r="E624" s="131" t="s">
        <v>1549</v>
      </c>
      <c r="F624" s="132" t="s">
        <v>18</v>
      </c>
      <c r="G624" s="126">
        <v>21033</v>
      </c>
      <c r="H624" s="141" t="s">
        <v>363</v>
      </c>
      <c r="I624" s="141" t="s">
        <v>179</v>
      </c>
      <c r="J624" s="142" t="s">
        <v>26</v>
      </c>
      <c r="K624" s="132" t="s">
        <v>1542</v>
      </c>
      <c r="L624" s="125"/>
      <c r="M624" s="125"/>
      <c r="N624" s="125"/>
    </row>
    <row r="625" spans="1:14" ht="15" customHeight="1">
      <c r="A625" s="127">
        <v>623</v>
      </c>
      <c r="B625" s="128">
        <v>28501</v>
      </c>
      <c r="C625" s="129">
        <v>106144</v>
      </c>
      <c r="D625" s="130">
        <v>197805786</v>
      </c>
      <c r="E625" s="131" t="s">
        <v>1550</v>
      </c>
      <c r="F625" s="132" t="s">
        <v>13</v>
      </c>
      <c r="G625" s="126"/>
      <c r="H625" s="132" t="s">
        <v>876</v>
      </c>
      <c r="I625" s="132" t="s">
        <v>363</v>
      </c>
      <c r="J625" s="132" t="s">
        <v>62</v>
      </c>
      <c r="K625" s="132" t="s">
        <v>103</v>
      </c>
      <c r="L625" s="125"/>
      <c r="M625" s="125"/>
      <c r="N625" s="125"/>
    </row>
    <row r="626" spans="1:14" ht="15" customHeight="1">
      <c r="A626" s="127">
        <v>624</v>
      </c>
      <c r="B626" s="131">
        <v>29383</v>
      </c>
      <c r="C626" s="129">
        <v>106782</v>
      </c>
      <c r="D626" s="137" t="s">
        <v>1551</v>
      </c>
      <c r="E626" s="129" t="s">
        <v>1552</v>
      </c>
      <c r="F626" s="137" t="s">
        <v>13</v>
      </c>
      <c r="G626" s="126">
        <v>20912</v>
      </c>
      <c r="H626" s="141" t="s">
        <v>364</v>
      </c>
      <c r="I626" s="141" t="s">
        <v>359</v>
      </c>
      <c r="J626" s="142">
        <v>1957</v>
      </c>
      <c r="K626" s="137" t="s">
        <v>166</v>
      </c>
      <c r="L626" s="125"/>
      <c r="M626" s="125"/>
      <c r="N626" s="125"/>
    </row>
    <row r="627" spans="1:14" ht="15" customHeight="1">
      <c r="A627" s="127">
        <v>625</v>
      </c>
      <c r="B627" s="131">
        <v>30818.002</v>
      </c>
      <c r="C627" s="129">
        <v>108055</v>
      </c>
      <c r="D627" s="130">
        <v>197605109</v>
      </c>
      <c r="E627" s="129" t="s">
        <v>1553</v>
      </c>
      <c r="F627" s="137" t="s">
        <v>13</v>
      </c>
      <c r="G627" s="126">
        <v>19812</v>
      </c>
      <c r="H627" s="141">
        <v>29</v>
      </c>
      <c r="I627" s="141" t="s">
        <v>34</v>
      </c>
      <c r="J627" s="142" t="s">
        <v>62</v>
      </c>
      <c r="K627" s="132" t="s">
        <v>10</v>
      </c>
      <c r="L627" s="125"/>
      <c r="M627" s="125"/>
      <c r="N627" s="125"/>
    </row>
    <row r="628" spans="1:14" ht="15" customHeight="1">
      <c r="A628" s="127">
        <v>626</v>
      </c>
      <c r="B628" s="185">
        <v>30818.185</v>
      </c>
      <c r="C628" s="129">
        <v>109519</v>
      </c>
      <c r="D628" s="130">
        <v>199201922</v>
      </c>
      <c r="E628" s="129" t="s">
        <v>1554</v>
      </c>
      <c r="F628" s="137" t="s">
        <v>13</v>
      </c>
      <c r="G628" s="126">
        <v>25418</v>
      </c>
      <c r="H628" s="141" t="s">
        <v>34</v>
      </c>
      <c r="I628" s="141" t="s">
        <v>179</v>
      </c>
      <c r="J628" s="142" t="s">
        <v>1093</v>
      </c>
      <c r="K628" s="130" t="s">
        <v>890</v>
      </c>
      <c r="L628" s="125"/>
      <c r="M628" s="125"/>
      <c r="N628" s="125"/>
    </row>
    <row r="629" spans="1:14" ht="14.25" customHeight="1">
      <c r="A629" s="127">
        <v>627</v>
      </c>
      <c r="B629" s="185" t="s">
        <v>1555</v>
      </c>
      <c r="C629" s="129">
        <v>109609</v>
      </c>
      <c r="D629" s="129">
        <v>199004943</v>
      </c>
      <c r="E629" s="129" t="s">
        <v>1556</v>
      </c>
      <c r="F629" s="137" t="s">
        <v>13</v>
      </c>
      <c r="G629" s="126">
        <v>25249</v>
      </c>
      <c r="H629" s="141">
        <v>15</v>
      </c>
      <c r="I629" s="141">
        <v>2</v>
      </c>
      <c r="J629" s="142">
        <v>1969</v>
      </c>
      <c r="K629" s="132" t="s">
        <v>89</v>
      </c>
      <c r="L629" s="125"/>
      <c r="M629" s="125"/>
      <c r="N629" s="125"/>
    </row>
    <row r="630" spans="1:14" ht="15" customHeight="1">
      <c r="A630" s="127">
        <v>628</v>
      </c>
      <c r="B630" s="128">
        <v>16800</v>
      </c>
      <c r="C630" s="129">
        <v>32256</v>
      </c>
      <c r="D630" s="137"/>
      <c r="E630" s="131" t="s">
        <v>1557</v>
      </c>
      <c r="F630" s="132" t="s">
        <v>9</v>
      </c>
      <c r="G630" s="126"/>
      <c r="H630" s="126"/>
      <c r="I630" s="126"/>
      <c r="J630" s="126"/>
      <c r="K630" s="153"/>
      <c r="L630" s="125"/>
      <c r="M630" s="125"/>
      <c r="N630" s="125"/>
    </row>
    <row r="631" spans="1:14" ht="15" customHeight="1">
      <c r="A631" s="127">
        <v>629</v>
      </c>
      <c r="B631" s="128">
        <v>16827</v>
      </c>
      <c r="C631" s="129">
        <v>32276</v>
      </c>
      <c r="D631" s="137"/>
      <c r="E631" s="131" t="s">
        <v>1558</v>
      </c>
      <c r="F631" s="132" t="s">
        <v>9</v>
      </c>
      <c r="G631" s="126">
        <v>21744</v>
      </c>
      <c r="H631" s="126"/>
      <c r="I631" s="126"/>
      <c r="J631" s="126"/>
      <c r="K631" s="153"/>
      <c r="L631" s="125"/>
      <c r="M631" s="125"/>
      <c r="N631" s="125"/>
    </row>
    <row r="632" spans="1:14" ht="15" customHeight="1">
      <c r="A632" s="127">
        <v>630</v>
      </c>
      <c r="B632" s="128">
        <v>16895</v>
      </c>
      <c r="C632" s="129">
        <v>33666</v>
      </c>
      <c r="D632" s="130"/>
      <c r="E632" s="131" t="s">
        <v>1559</v>
      </c>
      <c r="F632" s="132" t="s">
        <v>9</v>
      </c>
      <c r="G632" s="126">
        <v>22374</v>
      </c>
      <c r="H632" s="126"/>
      <c r="I632" s="126"/>
      <c r="J632" s="126"/>
      <c r="K632" s="153"/>
      <c r="L632" s="125"/>
      <c r="M632" s="125"/>
      <c r="N632" s="125"/>
    </row>
    <row r="633" spans="1:14" ht="15" customHeight="1">
      <c r="A633" s="127">
        <v>631</v>
      </c>
      <c r="B633" s="128">
        <v>16907</v>
      </c>
      <c r="C633" s="129">
        <v>32336</v>
      </c>
      <c r="D633" s="130"/>
      <c r="E633" s="131" t="s">
        <v>1560</v>
      </c>
      <c r="F633" s="132" t="s">
        <v>9</v>
      </c>
      <c r="G633" s="126">
        <v>20311</v>
      </c>
      <c r="H633" s="126"/>
      <c r="I633" s="126"/>
      <c r="J633" s="126"/>
      <c r="K633" s="153"/>
      <c r="L633" s="125"/>
      <c r="M633" s="125"/>
      <c r="N633" s="125"/>
    </row>
    <row r="634" spans="1:14" ht="15" customHeight="1">
      <c r="A634" s="127">
        <v>632</v>
      </c>
      <c r="B634" s="128">
        <v>16922</v>
      </c>
      <c r="C634" s="129">
        <v>32348</v>
      </c>
      <c r="D634" s="130"/>
      <c r="E634" s="131" t="s">
        <v>1561</v>
      </c>
      <c r="F634" s="132" t="s">
        <v>9</v>
      </c>
      <c r="G634" s="126">
        <v>24277</v>
      </c>
      <c r="H634" s="126"/>
      <c r="I634" s="126"/>
      <c r="J634" s="126"/>
      <c r="K634" s="153"/>
      <c r="L634" s="125"/>
      <c r="M634" s="125"/>
      <c r="N634" s="125"/>
    </row>
    <row r="635" spans="1:14" ht="15" customHeight="1">
      <c r="A635" s="127">
        <v>633</v>
      </c>
      <c r="B635" s="128">
        <v>17043</v>
      </c>
      <c r="C635" s="129">
        <v>32444</v>
      </c>
      <c r="D635" s="130"/>
      <c r="E635" s="131" t="s">
        <v>741</v>
      </c>
      <c r="F635" s="132" t="s">
        <v>9</v>
      </c>
      <c r="G635" s="126"/>
      <c r="H635" s="126"/>
      <c r="I635" s="126"/>
      <c r="J635" s="126"/>
      <c r="K635" s="153"/>
      <c r="L635" s="125"/>
      <c r="M635" s="125"/>
      <c r="N635" s="125"/>
    </row>
    <row r="636" spans="1:14" ht="15" customHeight="1">
      <c r="A636" s="127">
        <v>634</v>
      </c>
      <c r="B636" s="128">
        <v>17044</v>
      </c>
      <c r="C636" s="129">
        <v>32445</v>
      </c>
      <c r="D636" s="130"/>
      <c r="E636" s="131" t="s">
        <v>1562</v>
      </c>
      <c r="F636" s="132" t="s">
        <v>9</v>
      </c>
      <c r="G636" s="126">
        <v>22101</v>
      </c>
      <c r="H636" s="126"/>
      <c r="I636" s="126"/>
      <c r="J636" s="126"/>
      <c r="K636" s="153"/>
      <c r="L636" s="125"/>
      <c r="M636" s="125"/>
      <c r="N636" s="125"/>
    </row>
    <row r="637" spans="1:14" ht="15" customHeight="1">
      <c r="A637" s="127">
        <v>635</v>
      </c>
      <c r="B637" s="128">
        <v>17047</v>
      </c>
      <c r="C637" s="129">
        <v>32448</v>
      </c>
      <c r="D637" s="130"/>
      <c r="E637" s="131" t="s">
        <v>1563</v>
      </c>
      <c r="F637" s="132" t="s">
        <v>9</v>
      </c>
      <c r="G637" s="126">
        <v>21934</v>
      </c>
      <c r="H637" s="126"/>
      <c r="I637" s="126"/>
      <c r="J637" s="126"/>
      <c r="K637" s="153"/>
      <c r="L637" s="125"/>
      <c r="M637" s="125"/>
      <c r="N637" s="125"/>
    </row>
    <row r="638" spans="1:14" ht="15" customHeight="1">
      <c r="A638" s="127">
        <v>636</v>
      </c>
      <c r="B638" s="128">
        <v>17060</v>
      </c>
      <c r="C638" s="129">
        <v>32459</v>
      </c>
      <c r="D638" s="130"/>
      <c r="E638" s="131" t="s">
        <v>1564</v>
      </c>
      <c r="F638" s="132" t="s">
        <v>9</v>
      </c>
      <c r="G638" s="126"/>
      <c r="H638" s="126"/>
      <c r="I638" s="126"/>
      <c r="J638" s="126"/>
      <c r="K638" s="153"/>
      <c r="L638" s="125"/>
      <c r="M638" s="125"/>
      <c r="N638" s="125"/>
    </row>
    <row r="639" spans="1:14" ht="15" customHeight="1">
      <c r="A639" s="127">
        <v>637</v>
      </c>
      <c r="B639" s="128">
        <v>17098</v>
      </c>
      <c r="C639" s="129">
        <v>32492</v>
      </c>
      <c r="D639" s="130"/>
      <c r="E639" s="131" t="s">
        <v>1565</v>
      </c>
      <c r="F639" s="132" t="s">
        <v>9</v>
      </c>
      <c r="G639" s="126">
        <v>21750</v>
      </c>
      <c r="H639" s="126"/>
      <c r="I639" s="126"/>
      <c r="J639" s="126"/>
      <c r="K639" s="153"/>
      <c r="L639" s="125"/>
      <c r="M639" s="125"/>
      <c r="N639" s="125"/>
    </row>
    <row r="640" spans="1:14" ht="15" customHeight="1">
      <c r="A640" s="127">
        <v>638</v>
      </c>
      <c r="B640" s="128">
        <v>17135</v>
      </c>
      <c r="C640" s="129">
        <v>32510</v>
      </c>
      <c r="D640" s="130"/>
      <c r="E640" s="131" t="s">
        <v>1566</v>
      </c>
      <c r="F640" s="132" t="s">
        <v>9</v>
      </c>
      <c r="G640" s="126">
        <v>19001</v>
      </c>
      <c r="H640" s="126"/>
      <c r="I640" s="126"/>
      <c r="J640" s="126"/>
      <c r="K640" s="153"/>
      <c r="L640" s="125"/>
      <c r="M640" s="125"/>
      <c r="N640" s="125"/>
    </row>
    <row r="641" spans="1:14" ht="15" customHeight="1">
      <c r="A641" s="127">
        <v>639</v>
      </c>
      <c r="B641" s="128">
        <v>17171</v>
      </c>
      <c r="C641" s="129">
        <v>33426</v>
      </c>
      <c r="D641" s="130"/>
      <c r="E641" s="131" t="s">
        <v>1567</v>
      </c>
      <c r="F641" s="132" t="s">
        <v>9</v>
      </c>
      <c r="G641" s="126">
        <v>21319</v>
      </c>
      <c r="H641" s="126"/>
      <c r="I641" s="126"/>
      <c r="J641" s="126"/>
      <c r="K641" s="153"/>
      <c r="L641" s="125"/>
      <c r="M641" s="125"/>
      <c r="N641" s="125"/>
    </row>
    <row r="642" spans="1:14" ht="15" customHeight="1">
      <c r="A642" s="127">
        <v>640</v>
      </c>
      <c r="B642" s="128">
        <v>17183</v>
      </c>
      <c r="C642" s="129">
        <v>33428</v>
      </c>
      <c r="D642" s="130"/>
      <c r="E642" s="131" t="s">
        <v>1568</v>
      </c>
      <c r="F642" s="132" t="s">
        <v>9</v>
      </c>
      <c r="G642" s="126">
        <v>22421</v>
      </c>
      <c r="H642" s="126"/>
      <c r="I642" s="126"/>
      <c r="J642" s="126"/>
      <c r="K642" s="153"/>
      <c r="L642" s="125"/>
      <c r="M642" s="125"/>
      <c r="N642" s="125"/>
    </row>
    <row r="643" spans="1:14" ht="15" customHeight="1">
      <c r="A643" s="127">
        <v>641</v>
      </c>
      <c r="B643" s="140" t="s">
        <v>1569</v>
      </c>
      <c r="C643" s="131">
        <v>19105</v>
      </c>
      <c r="D643" s="130"/>
      <c r="E643" s="131" t="s">
        <v>1570</v>
      </c>
      <c r="F643" s="132" t="s">
        <v>18</v>
      </c>
      <c r="G643" s="126"/>
      <c r="H643" s="126"/>
      <c r="I643" s="126"/>
      <c r="J643" s="126"/>
      <c r="K643" s="153"/>
      <c r="L643" s="125"/>
      <c r="M643" s="125"/>
      <c r="N643" s="125"/>
    </row>
    <row r="644" spans="1:14" ht="15" customHeight="1">
      <c r="A644" s="127">
        <v>642</v>
      </c>
      <c r="B644" s="128">
        <v>17203</v>
      </c>
      <c r="C644" s="129">
        <v>32572</v>
      </c>
      <c r="D644" s="130"/>
      <c r="E644" s="131" t="s">
        <v>1571</v>
      </c>
      <c r="F644" s="132" t="s">
        <v>9</v>
      </c>
      <c r="G644" s="126"/>
      <c r="H644" s="126"/>
      <c r="I644" s="126"/>
      <c r="J644" s="126"/>
      <c r="K644" s="153"/>
      <c r="L644" s="125"/>
      <c r="M644" s="125"/>
      <c r="N644" s="125"/>
    </row>
    <row r="645" spans="1:14" ht="15" customHeight="1">
      <c r="A645" s="127">
        <v>643</v>
      </c>
      <c r="B645" s="128">
        <v>17210</v>
      </c>
      <c r="C645" s="129">
        <v>32577</v>
      </c>
      <c r="D645" s="130"/>
      <c r="E645" s="131" t="s">
        <v>1572</v>
      </c>
      <c r="F645" s="132" t="s">
        <v>9</v>
      </c>
      <c r="G645" s="126">
        <v>21872</v>
      </c>
      <c r="H645" s="126"/>
      <c r="I645" s="126"/>
      <c r="J645" s="126"/>
      <c r="K645" s="153"/>
      <c r="L645" s="125"/>
      <c r="M645" s="125"/>
      <c r="N645" s="125"/>
    </row>
    <row r="646" spans="1:14" ht="15" customHeight="1">
      <c r="A646" s="127">
        <v>644</v>
      </c>
      <c r="B646" s="128">
        <v>17254</v>
      </c>
      <c r="C646" s="129">
        <v>32609</v>
      </c>
      <c r="D646" s="130"/>
      <c r="E646" s="131" t="s">
        <v>1573</v>
      </c>
      <c r="F646" s="132" t="s">
        <v>9</v>
      </c>
      <c r="G646" s="126">
        <v>22262</v>
      </c>
      <c r="H646" s="126"/>
      <c r="I646" s="126"/>
      <c r="J646" s="126"/>
      <c r="K646" s="153"/>
      <c r="L646" s="125"/>
      <c r="M646" s="125"/>
      <c r="N646" s="125"/>
    </row>
    <row r="647" spans="1:14" ht="15" customHeight="1">
      <c r="A647" s="127">
        <v>645</v>
      </c>
      <c r="B647" s="128">
        <v>17308</v>
      </c>
      <c r="C647" s="129">
        <v>32646</v>
      </c>
      <c r="D647" s="130"/>
      <c r="E647" s="131" t="s">
        <v>1574</v>
      </c>
      <c r="F647" s="132" t="s">
        <v>9</v>
      </c>
      <c r="G647" s="126">
        <v>20355</v>
      </c>
      <c r="H647" s="126"/>
      <c r="I647" s="126"/>
      <c r="J647" s="126"/>
      <c r="K647" s="153"/>
      <c r="L647" s="125"/>
      <c r="M647" s="125"/>
      <c r="N647" s="125"/>
    </row>
    <row r="648" spans="1:14" ht="15" customHeight="1">
      <c r="A648" s="127">
        <v>646</v>
      </c>
      <c r="B648" s="128">
        <v>17317</v>
      </c>
      <c r="C648" s="129">
        <v>32650</v>
      </c>
      <c r="D648" s="130"/>
      <c r="E648" s="131" t="s">
        <v>1575</v>
      </c>
      <c r="F648" s="132" t="s">
        <v>9</v>
      </c>
      <c r="G648" s="126"/>
      <c r="H648" s="126"/>
      <c r="I648" s="126"/>
      <c r="J648" s="126"/>
      <c r="K648" s="153"/>
      <c r="L648" s="125"/>
      <c r="M648" s="125"/>
      <c r="N648" s="125"/>
    </row>
    <row r="649" spans="1:14" ht="15" customHeight="1">
      <c r="A649" s="127">
        <v>647</v>
      </c>
      <c r="B649" s="128">
        <v>17357</v>
      </c>
      <c r="C649" s="129">
        <v>32676</v>
      </c>
      <c r="D649" s="130"/>
      <c r="E649" s="131" t="s">
        <v>1576</v>
      </c>
      <c r="F649" s="132" t="s">
        <v>9</v>
      </c>
      <c r="G649" s="126">
        <v>19730</v>
      </c>
      <c r="H649" s="126"/>
      <c r="I649" s="126"/>
      <c r="J649" s="126"/>
      <c r="K649" s="153"/>
      <c r="L649" s="125"/>
      <c r="M649" s="125"/>
      <c r="N649" s="125"/>
    </row>
    <row r="650" spans="1:14" ht="15" customHeight="1">
      <c r="A650" s="127">
        <v>648</v>
      </c>
      <c r="B650" s="128">
        <v>17377</v>
      </c>
      <c r="C650" s="129">
        <v>33521</v>
      </c>
      <c r="D650" s="130"/>
      <c r="E650" s="131" t="s">
        <v>1577</v>
      </c>
      <c r="F650" s="132" t="s">
        <v>9</v>
      </c>
      <c r="G650" s="126"/>
      <c r="H650" s="126"/>
      <c r="I650" s="126"/>
      <c r="J650" s="126"/>
      <c r="K650" s="153"/>
      <c r="L650" s="125"/>
      <c r="M650" s="125"/>
      <c r="N650" s="125"/>
    </row>
    <row r="651" spans="1:14" ht="15" customHeight="1">
      <c r="A651" s="127">
        <v>649</v>
      </c>
      <c r="B651" s="128">
        <v>17381.9</v>
      </c>
      <c r="C651" s="129">
        <v>32679</v>
      </c>
      <c r="D651" s="130"/>
      <c r="E651" s="131" t="s">
        <v>1578</v>
      </c>
      <c r="F651" s="132" t="s">
        <v>9</v>
      </c>
      <c r="G651" s="126">
        <v>22569</v>
      </c>
      <c r="H651" s="126"/>
      <c r="I651" s="126"/>
      <c r="J651" s="126"/>
      <c r="K651" s="153"/>
      <c r="L651" s="125"/>
      <c r="M651" s="125"/>
      <c r="N651" s="125"/>
    </row>
    <row r="652" spans="1:14" ht="14.25">
      <c r="A652" s="127">
        <v>650</v>
      </c>
      <c r="B652" s="128">
        <v>17387.1</v>
      </c>
      <c r="C652" s="129">
        <v>34496</v>
      </c>
      <c r="D652" s="130"/>
      <c r="E652" s="131" t="s">
        <v>1579</v>
      </c>
      <c r="F652" s="132" t="s">
        <v>9</v>
      </c>
      <c r="G652" s="126">
        <v>21337</v>
      </c>
      <c r="H652" s="126"/>
      <c r="I652" s="126"/>
      <c r="J652" s="126"/>
      <c r="K652" s="153"/>
      <c r="L652" s="125"/>
      <c r="M652" s="125"/>
      <c r="N652" s="125"/>
    </row>
    <row r="653" spans="1:14" ht="14.25">
      <c r="A653" s="127">
        <v>651</v>
      </c>
      <c r="B653" s="128">
        <v>17396.6</v>
      </c>
      <c r="C653" s="129">
        <v>34575</v>
      </c>
      <c r="D653" s="130"/>
      <c r="E653" s="131" t="s">
        <v>1580</v>
      </c>
      <c r="F653" s="132" t="s">
        <v>9</v>
      </c>
      <c r="G653" s="126">
        <v>21609</v>
      </c>
      <c r="H653" s="126"/>
      <c r="I653" s="126"/>
      <c r="J653" s="126"/>
      <c r="K653" s="153"/>
      <c r="L653" s="125"/>
      <c r="M653" s="125"/>
      <c r="N653" s="125"/>
    </row>
    <row r="654" spans="1:14" ht="14.25">
      <c r="A654" s="127">
        <v>652</v>
      </c>
      <c r="B654" s="128">
        <v>17416</v>
      </c>
      <c r="C654" s="129">
        <v>34683</v>
      </c>
      <c r="D654" s="130"/>
      <c r="E654" s="131" t="s">
        <v>1581</v>
      </c>
      <c r="F654" s="132" t="s">
        <v>9</v>
      </c>
      <c r="G654" s="126"/>
      <c r="H654" s="126"/>
      <c r="I654" s="126"/>
      <c r="J654" s="126"/>
      <c r="K654" s="153"/>
      <c r="L654" s="125"/>
      <c r="M654" s="125"/>
      <c r="N654" s="125"/>
    </row>
    <row r="655" spans="1:14" ht="14.25">
      <c r="A655" s="127">
        <v>653</v>
      </c>
      <c r="B655" s="128">
        <v>17872</v>
      </c>
      <c r="C655" s="129">
        <v>32896</v>
      </c>
      <c r="D655" s="130"/>
      <c r="E655" s="131" t="s">
        <v>1582</v>
      </c>
      <c r="F655" s="132" t="s">
        <v>18</v>
      </c>
      <c r="G655" s="126">
        <v>21067</v>
      </c>
      <c r="H655" s="126"/>
      <c r="I655" s="126"/>
      <c r="J655" s="126"/>
      <c r="K655" s="153"/>
      <c r="L655" s="125"/>
      <c r="M655" s="125"/>
      <c r="N655" s="125"/>
    </row>
    <row r="656" ht="14.25"/>
    <row r="657" ht="14.25"/>
    <row r="658" ht="14.25"/>
    <row r="659" ht="14.25"/>
    <row r="660" ht="14.25"/>
    <row r="661" ht="14.25"/>
    <row r="662" ht="14.25"/>
    <row r="663" ht="14.25"/>
    <row r="664" ht="14.25"/>
    <row r="665" ht="14.25"/>
    <row r="666" ht="14.25"/>
    <row r="667" ht="14.25"/>
    <row r="668" ht="14.25"/>
    <row r="669" ht="14.25"/>
    <row r="670" ht="14.25"/>
    <row r="671" ht="14.25"/>
    <row r="672" ht="14.25"/>
    <row r="673" ht="14.25"/>
    <row r="674" ht="14.25"/>
    <row r="675" ht="14.25"/>
    <row r="676" ht="14.25"/>
    <row r="677" ht="14.25"/>
    <row r="678" ht="14.25"/>
    <row r="679" ht="14.25"/>
    <row r="680" ht="14.25"/>
    <row r="681" ht="14.25"/>
    <row r="682" ht="14.25"/>
    <row r="683" ht="14.25"/>
    <row r="684" ht="14.25"/>
    <row r="685" ht="14.25"/>
    <row r="686" ht="14.25"/>
    <row r="687" ht="14.25"/>
    <row r="688" ht="14.25"/>
    <row r="689" ht="14.25"/>
    <row r="690" ht="14.25"/>
    <row r="691" ht="14.25"/>
    <row r="692" ht="14.25"/>
    <row r="693" ht="14.25"/>
    <row r="694" ht="14.25"/>
    <row r="695" ht="14.25"/>
    <row r="696" ht="14.25"/>
    <row r="697" ht="14.25"/>
    <row r="698" ht="14.25"/>
    <row r="699" ht="14.25"/>
    <row r="700" ht="14.25"/>
    <row r="701" ht="14.25"/>
    <row r="702" ht="14.25"/>
    <row r="703" ht="14.25"/>
    <row r="704" ht="14.25"/>
    <row r="705" ht="14.25"/>
    <row r="706" ht="14.25"/>
    <row r="707" ht="14.25"/>
    <row r="708" ht="14.25"/>
    <row r="709" ht="14.25"/>
    <row r="710" ht="14.25"/>
    <row r="711" ht="14.25"/>
    <row r="712" ht="14.25"/>
    <row r="713" ht="14.25"/>
    <row r="714" ht="14.25"/>
    <row r="715" ht="14.25"/>
    <row r="716" ht="14.25"/>
    <row r="717" ht="14.25"/>
    <row r="718" ht="14.25"/>
    <row r="719" ht="14.25"/>
    <row r="720" ht="14.25"/>
    <row r="721" ht="14.25"/>
    <row r="722" ht="14.25"/>
    <row r="723" ht="14.25"/>
    <row r="724" ht="14.25"/>
    <row r="725" ht="14.25"/>
    <row r="726" ht="14.25"/>
    <row r="727" ht="14.25"/>
    <row r="728" ht="14.25"/>
    <row r="729" ht="14.25"/>
    <row r="730" ht="14.25"/>
    <row r="731" ht="14.25"/>
    <row r="732" ht="14.25"/>
    <row r="733" ht="14.25"/>
    <row r="734" ht="14.25"/>
    <row r="735" ht="14.25"/>
    <row r="736" ht="14.25"/>
    <row r="737" ht="14.25"/>
    <row r="738" ht="14.25"/>
    <row r="739" ht="14.25"/>
    <row r="740" ht="14.25"/>
    <row r="741" ht="14.25"/>
    <row r="742" ht="14.25"/>
    <row r="743" ht="14.25"/>
    <row r="744" ht="14.25"/>
    <row r="745" ht="14.25"/>
    <row r="746" ht="14.25"/>
    <row r="747" ht="14.25"/>
    <row r="748" ht="14.25"/>
    <row r="749" ht="14.25"/>
    <row r="750" ht="14.25"/>
    <row r="751" ht="14.25"/>
    <row r="752" ht="14.25"/>
    <row r="753" ht="14.25"/>
    <row r="754" ht="14.25"/>
    <row r="755" ht="14.25"/>
    <row r="756" ht="14.25"/>
    <row r="757" ht="14.25"/>
    <row r="758" ht="14.25"/>
    <row r="759" ht="14.25"/>
    <row r="760" ht="14.25"/>
    <row r="761" ht="14.25"/>
    <row r="762" ht="14.25"/>
    <row r="763" ht="14.25"/>
    <row r="764" ht="14.25"/>
    <row r="765" ht="14.25"/>
    <row r="766" ht="14.25"/>
    <row r="767" ht="14.25"/>
    <row r="769" ht="14.25"/>
    <row r="770" ht="14.25"/>
    <row r="771" ht="14.25"/>
    <row r="772" ht="14.25"/>
    <row r="773" ht="14.25"/>
    <row r="774" ht="14.25"/>
    <row r="775" ht="14.25"/>
    <row r="776" ht="14.25"/>
    <row r="777" ht="14.25"/>
    <row r="778" ht="14.25"/>
    <row r="779" ht="14.25"/>
    <row r="780" ht="14.25"/>
    <row r="781" ht="14.25"/>
    <row r="782" ht="14.25"/>
    <row r="783" ht="14.25"/>
    <row r="784" ht="14.25"/>
    <row r="785" ht="14.25"/>
    <row r="786" ht="14.25"/>
    <row r="787" ht="14.25"/>
    <row r="788" ht="14.25"/>
    <row r="789" ht="14.25"/>
    <row r="790" ht="14.25"/>
    <row r="791" ht="14.25"/>
    <row r="792" ht="14.25"/>
    <row r="793" ht="14.25"/>
    <row r="794" ht="14.25"/>
    <row r="795" ht="14.25"/>
    <row r="796" ht="14.25"/>
    <row r="797" ht="14.25"/>
    <row r="798" ht="14.25"/>
    <row r="799" ht="14.25"/>
    <row r="800" ht="14.25"/>
    <row r="801" ht="14.25"/>
    <row r="802" ht="14.25"/>
    <row r="803" ht="14.25"/>
    <row r="804" ht="14.25"/>
    <row r="805" ht="14.25"/>
    <row r="806" ht="14.25"/>
    <row r="807" ht="14.25"/>
    <row r="808" ht="14.25"/>
    <row r="809" ht="14.25"/>
    <row r="810" ht="14.25"/>
    <row r="811" ht="14.25"/>
    <row r="812" ht="14.25"/>
    <row r="813" ht="14.25"/>
    <row r="814" ht="14.25"/>
    <row r="815" ht="14.25"/>
    <row r="816" ht="14.25"/>
    <row r="817" ht="14.25"/>
    <row r="818" ht="14.25"/>
    <row r="819" ht="14.25"/>
    <row r="820" ht="14.25"/>
    <row r="821" ht="14.25"/>
    <row r="822" ht="14.25"/>
    <row r="823" ht="14.25"/>
    <row r="824" ht="14.25"/>
    <row r="825" ht="14.25"/>
    <row r="826" ht="14.25"/>
    <row r="827" ht="14.25"/>
    <row r="828" ht="14.25"/>
    <row r="829" ht="14.25"/>
    <row r="830" ht="14.25"/>
    <row r="831" ht="14.25"/>
    <row r="832" ht="14.25"/>
    <row r="833" ht="14.25"/>
    <row r="834" ht="14.25"/>
    <row r="835" ht="14.25"/>
    <row r="836" ht="14.25"/>
    <row r="837" ht="14.25"/>
    <row r="838" ht="14.25"/>
    <row r="839" ht="14.25"/>
    <row r="840" ht="14.25"/>
    <row r="841" ht="14.25"/>
    <row r="842" ht="14.25"/>
    <row r="843" ht="14.25"/>
    <row r="844" ht="14.25"/>
    <row r="845" ht="14.25"/>
    <row r="846" ht="14.25"/>
    <row r="847" ht="14.25"/>
    <row r="848" ht="14.25"/>
    <row r="849" ht="14.25"/>
    <row r="850" ht="14.25"/>
    <row r="851" ht="14.25"/>
    <row r="852" ht="14.25"/>
    <row r="853" ht="14.25"/>
    <row r="854" ht="14.25"/>
    <row r="855" ht="14.25"/>
    <row r="856" ht="14.25"/>
    <row r="857" ht="14.25"/>
    <row r="858" ht="14.25"/>
    <row r="859" ht="14.25"/>
    <row r="860" ht="14.25"/>
    <row r="861" ht="14.25"/>
    <row r="862" ht="14.25"/>
    <row r="863" ht="14.25"/>
    <row r="864" ht="14.25"/>
    <row r="865" ht="14.25"/>
    <row r="866" ht="14.25"/>
    <row r="867" ht="14.25"/>
    <row r="868" ht="14.25"/>
    <row r="869" ht="14.25"/>
    <row r="870" ht="14.25"/>
    <row r="871" ht="14.25"/>
    <row r="872" ht="14.25"/>
    <row r="873" ht="14.25"/>
    <row r="874" ht="14.25"/>
    <row r="875" ht="14.25"/>
    <row r="876" ht="14.25"/>
    <row r="877" ht="14.25"/>
    <row r="878" ht="14.25"/>
    <row r="879" ht="14.25"/>
    <row r="880" ht="14.25"/>
    <row r="881" ht="14.25"/>
    <row r="882" ht="14.25"/>
    <row r="883" ht="14.25"/>
    <row r="884" ht="14.25"/>
    <row r="885" ht="14.25"/>
    <row r="886" ht="14.25"/>
    <row r="887" ht="14.25"/>
    <row r="888" ht="14.25"/>
    <row r="889" ht="14.25"/>
    <row r="890" ht="14.25"/>
    <row r="891" ht="14.25"/>
    <row r="892" ht="14.25"/>
    <row r="893" ht="14.25"/>
    <row r="894" ht="14.25"/>
    <row r="895" ht="14.25"/>
    <row r="896" ht="14.25"/>
    <row r="897" ht="14.25"/>
    <row r="898" ht="14.25"/>
    <row r="899" ht="14.25"/>
    <row r="900" ht="14.25"/>
    <row r="901" ht="14.25"/>
    <row r="902" ht="14.25"/>
    <row r="903" ht="14.25"/>
    <row r="904" ht="14.25"/>
    <row r="905" ht="14.25"/>
    <row r="906" ht="14.25"/>
    <row r="907" ht="14.25"/>
    <row r="908" ht="14.25"/>
    <row r="909" ht="14.25"/>
    <row r="910" ht="14.25"/>
    <row r="911" ht="14.25"/>
    <row r="912" ht="14.25"/>
    <row r="913" ht="14.25"/>
  </sheetData>
  <sheetProtection/>
  <mergeCells count="2">
    <mergeCell ref="A1:N1"/>
    <mergeCell ref="H2:J2"/>
  </mergeCells>
  <printOptions/>
  <pageMargins left="0.7" right="0.7" top="0.75" bottom="0.75" header="0.3" footer="0.3"/>
  <pageSetup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lak</dc:creator>
  <cp:keywords/>
  <dc:description/>
  <cp:lastModifiedBy>user</cp:lastModifiedBy>
  <cp:lastPrinted>2013-11-18T09:02:46Z</cp:lastPrinted>
  <dcterms:created xsi:type="dcterms:W3CDTF">2013-11-01T12:09:06Z</dcterms:created>
  <dcterms:modified xsi:type="dcterms:W3CDTF">2013-11-19T06:01:24Z</dcterms:modified>
  <cp:category/>
  <cp:version/>
  <cp:contentType/>
  <cp:contentStatus/>
</cp:coreProperties>
</file>